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-2　20221001改定書式\"/>
    </mc:Choice>
  </mc:AlternateContent>
  <xr:revisionPtr revIDLastSave="0" documentId="13_ncr:1_{A0E90193-08F0-4203-BDC5-0D910E23A4C1}" xr6:coauthVersionLast="47" xr6:coauthVersionMax="47" xr10:uidLastSave="{00000000-0000-0000-0000-000000000000}"/>
  <bookViews>
    <workbookView xWindow="-120" yWindow="-120" windowWidth="29040" windowHeight="15840" tabRatio="711" activeTab="2" xr2:uid="{00000000-000D-0000-FFFF-FFFF00000000}"/>
  </bookViews>
  <sheets>
    <sheet name="申請書2面別紙" sheetId="17" r:id="rId1"/>
    <sheet name="自己（住棟）" sheetId="18" r:id="rId2"/>
    <sheet name="自己（住戸）" sheetId="16" r:id="rId3"/>
    <sheet name="設計（住棟）" sheetId="6" r:id="rId4"/>
    <sheet name="設計（維持）" sheetId="22" r:id="rId5"/>
    <sheet name="設計（温熱）" sheetId="19" r:id="rId6"/>
  </sheets>
  <definedNames>
    <definedName name="_xlnm.Print_Area" localSheetId="2">'自己（住戸）'!$A$1:$L$309</definedName>
    <definedName name="_xlnm.Print_Area" localSheetId="1">'自己（住棟）'!$A$1:$AF$51</definedName>
    <definedName name="_xlnm.Print_Area" localSheetId="0">申請書2面別紙!$A$1:$AG$54</definedName>
    <definedName name="_xlnm.Print_Area" localSheetId="4">'設計（維持）'!$A$1:$AG$18</definedName>
    <definedName name="_xlnm.Print_Area" localSheetId="5">'設計（温熱）'!$A$1:$AG$55</definedName>
    <definedName name="_xlnm.Print_Area" localSheetId="3">'設計（住棟）'!$A$1:$AC$159</definedName>
    <definedName name="_xlnm.Print_Titles" localSheetId="2">'自己（住戸）'!$A:$D,'自己（住戸）'!$1:$9</definedName>
    <definedName name="_xlnm.Print_Titles" localSheetId="1">'自己（住棟）'!#REF!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" l="1"/>
  <c r="F6" i="6"/>
  <c r="F4" i="6"/>
  <c r="AQ19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Q17" i="6"/>
  <c r="AQ18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16" i="6"/>
  <c r="S29" i="17"/>
  <c r="AR20" i="19"/>
  <c r="AR21" i="19"/>
  <c r="AQ21" i="19"/>
  <c r="AQ20" i="19"/>
  <c r="AR9" i="22"/>
  <c r="AQ9" i="22"/>
  <c r="AL45" i="18"/>
  <c r="AL46" i="18"/>
  <c r="AL47" i="18"/>
  <c r="AL48" i="18"/>
  <c r="AL49" i="18"/>
  <c r="AL50" i="18"/>
  <c r="X58" i="16"/>
  <c r="X59" i="16"/>
  <c r="X60" i="16"/>
  <c r="X61" i="16"/>
  <c r="X62" i="16"/>
  <c r="X63" i="16"/>
  <c r="X64" i="16"/>
  <c r="W58" i="16"/>
  <c r="W59" i="16"/>
  <c r="W60" i="16"/>
  <c r="W61" i="16"/>
  <c r="W62" i="16"/>
  <c r="W63" i="16"/>
  <c r="W64" i="16"/>
  <c r="W51" i="16"/>
  <c r="X51" i="16"/>
  <c r="Y51" i="16"/>
  <c r="W52" i="16"/>
  <c r="X52" i="16"/>
  <c r="Y52" i="16"/>
  <c r="W53" i="16"/>
  <c r="X53" i="16"/>
  <c r="Y53" i="16"/>
  <c r="W54" i="16"/>
  <c r="X54" i="16"/>
  <c r="Y54" i="16"/>
  <c r="W55" i="16"/>
  <c r="X55" i="16"/>
  <c r="Y55" i="16"/>
  <c r="W56" i="16"/>
  <c r="X56" i="16"/>
  <c r="Y56" i="16"/>
  <c r="W57" i="16"/>
  <c r="X57" i="16"/>
  <c r="Y57" i="16"/>
  <c r="W44" i="16"/>
  <c r="X44" i="16"/>
  <c r="Y44" i="16"/>
  <c r="W45" i="16"/>
  <c r="X45" i="16"/>
  <c r="Y45" i="16"/>
  <c r="W46" i="16"/>
  <c r="X46" i="16"/>
  <c r="Y46" i="16"/>
  <c r="W47" i="16"/>
  <c r="X47" i="16"/>
  <c r="Y47" i="16"/>
  <c r="W48" i="16"/>
  <c r="X48" i="16"/>
  <c r="Y48" i="16"/>
  <c r="W49" i="16"/>
  <c r="X49" i="16"/>
  <c r="Y49" i="16"/>
  <c r="W50" i="16"/>
  <c r="X50" i="16"/>
  <c r="Y50" i="16"/>
  <c r="X11" i="16"/>
  <c r="Y11" i="16"/>
  <c r="X12" i="16"/>
  <c r="Y12" i="16"/>
  <c r="X13" i="16"/>
  <c r="Y13" i="16"/>
  <c r="X14" i="16"/>
  <c r="Y14" i="16"/>
  <c r="X15" i="16"/>
  <c r="Y15" i="16"/>
  <c r="X16" i="16"/>
  <c r="Y16" i="16"/>
  <c r="X17" i="16"/>
  <c r="Y17" i="16"/>
  <c r="X18" i="16"/>
  <c r="Y18" i="16"/>
  <c r="X19" i="16"/>
  <c r="Y19" i="16"/>
  <c r="X20" i="16"/>
  <c r="Y20" i="16"/>
  <c r="X21" i="16"/>
  <c r="Y21" i="16"/>
  <c r="X22" i="16"/>
  <c r="Y22" i="16"/>
  <c r="X23" i="16"/>
  <c r="Y23" i="16"/>
  <c r="X24" i="16"/>
  <c r="Y24" i="16"/>
  <c r="X25" i="16"/>
  <c r="Y25" i="16"/>
  <c r="X26" i="16"/>
  <c r="Y26" i="16"/>
  <c r="X27" i="16"/>
  <c r="Y27" i="16"/>
  <c r="X28" i="16"/>
  <c r="Y28" i="16"/>
  <c r="X29" i="16"/>
  <c r="Y29" i="16"/>
  <c r="X30" i="16"/>
  <c r="Y30" i="16"/>
  <c r="X31" i="16"/>
  <c r="Y31" i="16"/>
  <c r="X32" i="16"/>
  <c r="Y32" i="16"/>
  <c r="X33" i="16"/>
  <c r="Y33" i="16"/>
  <c r="X34" i="16"/>
  <c r="Y34" i="16"/>
  <c r="X35" i="16"/>
  <c r="Y35" i="16"/>
  <c r="X36" i="16"/>
  <c r="Y36" i="16"/>
  <c r="X37" i="16"/>
  <c r="Y37" i="16"/>
  <c r="X38" i="16"/>
  <c r="Y38" i="16"/>
  <c r="X39" i="16"/>
  <c r="Y39" i="16"/>
  <c r="X40" i="16"/>
  <c r="Y40" i="16"/>
  <c r="X41" i="16"/>
  <c r="Y41" i="16"/>
  <c r="X42" i="16"/>
  <c r="Y42" i="16"/>
  <c r="X43" i="16"/>
  <c r="Y43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11" i="16"/>
  <c r="AL51" i="18"/>
  <c r="AL52" i="18"/>
  <c r="AL53" i="18"/>
  <c r="AL54" i="18"/>
  <c r="AL55" i="18"/>
  <c r="AL56" i="18"/>
  <c r="AL57" i="18"/>
  <c r="AL5" i="18"/>
  <c r="AL6" i="18"/>
  <c r="AL7" i="18"/>
  <c r="AL8" i="18"/>
  <c r="AL9" i="18"/>
  <c r="AL10" i="18"/>
  <c r="AL11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43" i="18"/>
  <c r="AL44" i="18"/>
  <c r="AL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</authors>
  <commentList>
    <comment ref="H1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少数点第3位を切り上げ</t>
        </r>
      </text>
    </comment>
    <comment ref="I1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0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" authorId="0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" authorId="0" shapeId="0" xr:uid="{00000000-0006-0000-02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" authorId="0" shapeId="0" xr:uid="{00000000-0006-0000-02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" authorId="0" shapeId="0" xr:uid="{00000000-0006-0000-02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" authorId="0" shapeId="0" xr:uid="{00000000-0006-0000-02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" authorId="0" shapeId="0" xr:uid="{00000000-0006-0000-02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" authorId="0" shapeId="0" xr:uid="{00000000-0006-0000-02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" authorId="0" shapeId="0" xr:uid="{00000000-0006-0000-02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" authorId="0" shapeId="0" xr:uid="{00000000-0006-0000-02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" authorId="0" shapeId="0" xr:uid="{00000000-0006-0000-02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" authorId="0" shapeId="0" xr:uid="{00000000-0006-0000-02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" authorId="0" shapeId="0" xr:uid="{00000000-0006-0000-02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" authorId="0" shapeId="0" xr:uid="{00000000-0006-0000-02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" authorId="0" shapeId="0" xr:uid="{00000000-0006-0000-02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" authorId="0" shapeId="0" xr:uid="{00000000-0006-0000-02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" authorId="0" shapeId="0" xr:uid="{00000000-0006-0000-02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" authorId="0" shapeId="0" xr:uid="{00000000-0006-0000-02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" authorId="0" shapeId="0" xr:uid="{00000000-0006-0000-02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" authorId="0" shapeId="0" xr:uid="{00000000-0006-0000-02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" authorId="0" shapeId="0" xr:uid="{00000000-0006-0000-02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" authorId="0" shapeId="0" xr:uid="{00000000-0006-0000-02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" authorId="0" shapeId="0" xr:uid="{00000000-0006-0000-02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" authorId="0" shapeId="0" xr:uid="{00000000-0006-0000-02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" authorId="0" shapeId="0" xr:uid="{00000000-0006-0000-02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" authorId="0" shapeId="0" xr:uid="{00000000-0006-0000-02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" authorId="0" shapeId="0" xr:uid="{00000000-0006-0000-02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9" authorId="0" shapeId="0" xr:uid="{00000000-0006-0000-02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" authorId="0" shapeId="0" xr:uid="{00000000-0006-0000-02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" authorId="0" shapeId="0" xr:uid="{00000000-0006-0000-02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" authorId="0" shapeId="0" xr:uid="{00000000-0006-0000-02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" authorId="0" shapeId="0" xr:uid="{00000000-0006-0000-02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" authorId="0" shapeId="0" xr:uid="{00000000-0006-0000-02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1" authorId="0" shapeId="0" xr:uid="{00000000-0006-0000-02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1" authorId="0" shapeId="0" xr:uid="{00000000-0006-0000-02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1" authorId="0" shapeId="0" xr:uid="{00000000-0006-0000-02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2" authorId="0" shapeId="0" xr:uid="{00000000-0006-0000-02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2" authorId="0" shapeId="0" xr:uid="{00000000-0006-0000-02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2" authorId="0" shapeId="0" xr:uid="{00000000-0006-0000-02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3" authorId="0" shapeId="0" xr:uid="{00000000-0006-0000-02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3" authorId="0" shapeId="0" xr:uid="{00000000-0006-0000-02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3" authorId="0" shapeId="0" xr:uid="{00000000-0006-0000-02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4" authorId="0" shapeId="0" xr:uid="{00000000-0006-0000-02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4" authorId="0" shapeId="0" xr:uid="{00000000-0006-0000-02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4" authorId="0" shapeId="0" xr:uid="{00000000-0006-0000-02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5" authorId="0" shapeId="0" xr:uid="{00000000-0006-0000-02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5" authorId="0" shapeId="0" xr:uid="{00000000-0006-0000-02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5" authorId="0" shapeId="0" xr:uid="{00000000-0006-0000-02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6" authorId="0" shapeId="0" xr:uid="{00000000-0006-0000-02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6" authorId="0" shapeId="0" xr:uid="{00000000-0006-0000-02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6" authorId="0" shapeId="0" xr:uid="{00000000-0006-0000-02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7" authorId="0" shapeId="0" xr:uid="{00000000-0006-0000-02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7" authorId="0" shapeId="0" xr:uid="{00000000-0006-0000-02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7" authorId="0" shapeId="0" xr:uid="{00000000-0006-0000-02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38" authorId="0" shapeId="0" xr:uid="{00000000-0006-0000-02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8" authorId="0" shapeId="0" xr:uid="{00000000-0006-0000-02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8" authorId="0" shapeId="0" xr:uid="{00000000-0006-0000-02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9" authorId="0" shapeId="0" xr:uid="{00000000-0006-0000-02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9" authorId="0" shapeId="0" xr:uid="{00000000-0006-0000-02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9" authorId="0" shapeId="0" xr:uid="{00000000-0006-0000-02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0" authorId="0" shapeId="0" xr:uid="{00000000-0006-0000-02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0" authorId="0" shapeId="0" xr:uid="{00000000-0006-0000-02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0" authorId="0" shapeId="0" xr:uid="{00000000-0006-0000-02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1" authorId="0" shapeId="0" xr:uid="{00000000-0006-0000-02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1" authorId="0" shapeId="0" xr:uid="{00000000-0006-0000-02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1" authorId="0" shapeId="0" xr:uid="{00000000-0006-0000-02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2" authorId="0" shapeId="0" xr:uid="{00000000-0006-0000-02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2" authorId="0" shapeId="0" xr:uid="{00000000-0006-0000-02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2" authorId="0" shapeId="0" xr:uid="{00000000-0006-0000-02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3" authorId="0" shapeId="0" xr:uid="{00000000-0006-0000-02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3" authorId="0" shapeId="0" xr:uid="{00000000-0006-0000-02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3" authorId="0" shapeId="0" xr:uid="{00000000-0006-0000-02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4" authorId="0" shapeId="0" xr:uid="{00000000-0006-0000-02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4" authorId="0" shapeId="0" xr:uid="{00000000-0006-0000-02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4" authorId="0" shapeId="0" xr:uid="{00000000-0006-0000-02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5" authorId="0" shapeId="0" xr:uid="{00000000-0006-0000-02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5" authorId="0" shapeId="0" xr:uid="{00000000-0006-0000-02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5" authorId="0" shapeId="0" xr:uid="{00000000-0006-0000-02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6" authorId="0" shapeId="0" xr:uid="{00000000-0006-0000-02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6" authorId="0" shapeId="0" xr:uid="{00000000-0006-0000-0200-00006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6" authorId="0" shapeId="0" xr:uid="{00000000-0006-0000-02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47" authorId="0" shapeId="0" xr:uid="{00000000-0006-0000-02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7" authorId="0" shapeId="0" xr:uid="{00000000-0006-0000-02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7" authorId="0" shapeId="0" xr:uid="{00000000-0006-0000-0200-000072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8" authorId="0" shapeId="0" xr:uid="{00000000-0006-0000-02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8" authorId="0" shapeId="0" xr:uid="{00000000-0006-0000-02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8" authorId="0" shapeId="0" xr:uid="{00000000-0006-0000-02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9" authorId="0" shapeId="0" xr:uid="{00000000-0006-0000-02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9" authorId="0" shapeId="0" xr:uid="{00000000-0006-0000-02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9" authorId="0" shapeId="0" xr:uid="{00000000-0006-0000-02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0" authorId="0" shapeId="0" xr:uid="{00000000-0006-0000-02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0" authorId="0" shapeId="0" xr:uid="{00000000-0006-0000-02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0" authorId="0" shapeId="0" xr:uid="{00000000-0006-0000-02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1" authorId="0" shapeId="0" xr:uid="{00000000-0006-0000-02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1" authorId="0" shapeId="0" xr:uid="{00000000-0006-0000-02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1" authorId="0" shapeId="0" xr:uid="{00000000-0006-0000-02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2" authorId="0" shapeId="0" xr:uid="{00000000-0006-0000-02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2" authorId="0" shapeId="0" xr:uid="{00000000-0006-0000-02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2" authorId="0" shapeId="0" xr:uid="{00000000-0006-0000-02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3" authorId="0" shapeId="0" xr:uid="{00000000-0006-0000-02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3" authorId="0" shapeId="0" xr:uid="{00000000-0006-0000-02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3" authorId="0" shapeId="0" xr:uid="{00000000-0006-0000-02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4" authorId="0" shapeId="0" xr:uid="{00000000-0006-0000-02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4" authorId="0" shapeId="0" xr:uid="{00000000-0006-0000-02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4" authorId="0" shapeId="0" xr:uid="{00000000-0006-0000-02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5" authorId="0" shapeId="0" xr:uid="{00000000-0006-0000-02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5" authorId="0" shapeId="0" xr:uid="{00000000-0006-0000-02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5" authorId="0" shapeId="0" xr:uid="{00000000-0006-0000-02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56" authorId="0" shapeId="0" xr:uid="{00000000-0006-0000-02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6" authorId="0" shapeId="0" xr:uid="{00000000-0006-0000-02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6" authorId="0" shapeId="0" xr:uid="{00000000-0006-0000-02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7" authorId="0" shapeId="0" xr:uid="{00000000-0006-0000-02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7" authorId="0" shapeId="0" xr:uid="{00000000-0006-0000-02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7" authorId="0" shapeId="0" xr:uid="{00000000-0006-0000-0200-000090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8" authorId="0" shapeId="0" xr:uid="{00000000-0006-0000-0200-00009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8" authorId="0" shapeId="0" xr:uid="{00000000-0006-0000-0200-00009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8" authorId="0" shapeId="0" xr:uid="{00000000-0006-0000-02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9" authorId="0" shapeId="0" xr:uid="{00000000-0006-0000-02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9" authorId="0" shapeId="0" xr:uid="{00000000-0006-0000-0200-00009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9" authorId="0" shapeId="0" xr:uid="{00000000-0006-0000-0200-000096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0" authorId="0" shapeId="0" xr:uid="{00000000-0006-0000-02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0" authorId="0" shapeId="0" xr:uid="{00000000-0006-0000-02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0" authorId="0" shapeId="0" xr:uid="{00000000-0006-0000-02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1" authorId="0" shapeId="0" xr:uid="{00000000-0006-0000-0200-00009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1" authorId="0" shapeId="0" xr:uid="{00000000-0006-0000-02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1" authorId="0" shapeId="0" xr:uid="{00000000-0006-0000-0200-00009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2" authorId="0" shapeId="0" xr:uid="{00000000-0006-0000-02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2" authorId="0" shapeId="0" xr:uid="{00000000-0006-0000-0200-00009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2" authorId="0" shapeId="0" xr:uid="{00000000-0006-0000-02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3" authorId="0" shapeId="0" xr:uid="{00000000-0006-0000-02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3" authorId="0" shapeId="0" xr:uid="{00000000-0006-0000-02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3" authorId="0" shapeId="0" xr:uid="{00000000-0006-0000-0200-0000A2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4" authorId="0" shapeId="0" xr:uid="{00000000-0006-0000-0200-0000A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4" authorId="0" shapeId="0" xr:uid="{00000000-0006-0000-02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4" authorId="0" shapeId="0" xr:uid="{00000000-0006-0000-02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65" authorId="0" shapeId="0" xr:uid="{00000000-0006-0000-0200-0000A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5" authorId="0" shapeId="0" xr:uid="{00000000-0006-0000-0200-0000A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5" authorId="0" shapeId="0" xr:uid="{00000000-0006-0000-0200-0000A8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6" authorId="0" shapeId="0" xr:uid="{00000000-0006-0000-0200-0000A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6" authorId="0" shapeId="0" xr:uid="{00000000-0006-0000-0200-0000A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6" authorId="0" shapeId="0" xr:uid="{00000000-0006-0000-0200-0000AB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7" authorId="0" shapeId="0" xr:uid="{00000000-0006-0000-02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7" authorId="0" shapeId="0" xr:uid="{00000000-0006-0000-0200-0000A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7" authorId="0" shapeId="0" xr:uid="{00000000-0006-0000-0200-0000AE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8" authorId="0" shapeId="0" xr:uid="{00000000-0006-0000-0200-0000A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8" authorId="0" shapeId="0" xr:uid="{00000000-0006-0000-0200-0000B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8" authorId="0" shapeId="0" xr:uid="{00000000-0006-0000-0200-0000B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9" authorId="0" shapeId="0" xr:uid="{00000000-0006-0000-0200-0000B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9" authorId="0" shapeId="0" xr:uid="{00000000-0006-0000-0200-0000B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9" authorId="0" shapeId="0" xr:uid="{00000000-0006-0000-0200-0000B4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0" authorId="0" shapeId="0" xr:uid="{00000000-0006-0000-0200-0000B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0" authorId="0" shapeId="0" xr:uid="{00000000-0006-0000-0200-0000B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0" authorId="0" shapeId="0" xr:uid="{00000000-0006-0000-0200-0000B7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1" authorId="0" shapeId="0" xr:uid="{00000000-0006-0000-0200-0000B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1" authorId="0" shapeId="0" xr:uid="{00000000-0006-0000-0200-0000B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1" authorId="0" shapeId="0" xr:uid="{00000000-0006-0000-0200-0000BA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2" authorId="0" shapeId="0" xr:uid="{00000000-0006-0000-0200-0000B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2" authorId="0" shapeId="0" xr:uid="{00000000-0006-0000-0200-0000B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2" authorId="0" shapeId="0" xr:uid="{00000000-0006-0000-0200-0000BD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3" authorId="0" shapeId="0" xr:uid="{00000000-0006-0000-0200-0000B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3" authorId="0" shapeId="0" xr:uid="{00000000-0006-0000-0200-0000B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3" authorId="0" shapeId="0" xr:uid="{00000000-0006-0000-0200-0000C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74" authorId="0" shapeId="0" xr:uid="{00000000-0006-0000-0200-0000C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4" authorId="0" shapeId="0" xr:uid="{00000000-0006-0000-0200-0000C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4" authorId="0" shapeId="0" xr:uid="{00000000-0006-0000-0200-0000C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5" authorId="0" shapeId="0" xr:uid="{00000000-0006-0000-0200-0000C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5" authorId="0" shapeId="0" xr:uid="{00000000-0006-0000-0200-0000C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5" authorId="0" shapeId="0" xr:uid="{00000000-0006-0000-0200-0000C6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6" authorId="0" shapeId="0" xr:uid="{00000000-0006-0000-0200-0000C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6" authorId="0" shapeId="0" xr:uid="{00000000-0006-0000-0200-0000C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6" authorId="0" shapeId="0" xr:uid="{00000000-0006-0000-0200-0000C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7" authorId="0" shapeId="0" xr:uid="{00000000-0006-0000-0200-0000C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7" authorId="0" shapeId="0" xr:uid="{00000000-0006-0000-0200-0000C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7" authorId="0" shapeId="0" xr:uid="{00000000-0006-0000-0200-0000C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8" authorId="0" shapeId="0" xr:uid="{00000000-0006-0000-0200-0000C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8" authorId="0" shapeId="0" xr:uid="{00000000-0006-0000-0200-0000C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8" authorId="0" shapeId="0" xr:uid="{00000000-0006-0000-0200-0000CF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9" authorId="0" shapeId="0" xr:uid="{00000000-0006-0000-0200-0000D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9" authorId="0" shapeId="0" xr:uid="{00000000-0006-0000-0200-0000D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9" authorId="0" shapeId="0" xr:uid="{00000000-0006-0000-0200-0000D2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0" authorId="0" shapeId="0" xr:uid="{00000000-0006-0000-0200-0000D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0" authorId="0" shapeId="0" xr:uid="{00000000-0006-0000-0200-0000D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0" authorId="0" shapeId="0" xr:uid="{00000000-0006-0000-0200-0000D5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1" authorId="0" shapeId="0" xr:uid="{00000000-0006-0000-0200-0000D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1" authorId="0" shapeId="0" xr:uid="{00000000-0006-0000-0200-0000D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1" authorId="0" shapeId="0" xr:uid="{00000000-0006-0000-0200-0000D8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2" authorId="0" shapeId="0" xr:uid="{00000000-0006-0000-0200-0000D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2" authorId="0" shapeId="0" xr:uid="{00000000-0006-0000-0200-0000D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2" authorId="0" shapeId="0" xr:uid="{00000000-0006-0000-0200-0000D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83" authorId="0" shapeId="0" xr:uid="{00000000-0006-0000-0200-0000D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3" authorId="0" shapeId="0" xr:uid="{00000000-0006-0000-0200-0000D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3" authorId="0" shapeId="0" xr:uid="{00000000-0006-0000-0200-0000DE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4" authorId="0" shapeId="0" xr:uid="{00000000-0006-0000-0200-0000D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4" authorId="0" shapeId="0" xr:uid="{00000000-0006-0000-0200-0000E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4" authorId="0" shapeId="0" xr:uid="{00000000-0006-0000-0200-0000E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5" authorId="0" shapeId="0" xr:uid="{00000000-0006-0000-0200-0000E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5" authorId="0" shapeId="0" xr:uid="{00000000-0006-0000-0200-0000E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5" authorId="0" shapeId="0" xr:uid="{00000000-0006-0000-0200-0000E4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6" authorId="0" shapeId="0" xr:uid="{00000000-0006-0000-0200-0000E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6" authorId="0" shapeId="0" xr:uid="{00000000-0006-0000-0200-0000E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6" authorId="0" shapeId="0" xr:uid="{00000000-0006-0000-0200-0000E7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7" authorId="0" shapeId="0" xr:uid="{00000000-0006-0000-0200-0000E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7" authorId="0" shapeId="0" xr:uid="{00000000-0006-0000-0200-0000E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7" authorId="0" shapeId="0" xr:uid="{00000000-0006-0000-0200-0000EA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8" authorId="0" shapeId="0" xr:uid="{00000000-0006-0000-0200-0000E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8" authorId="0" shapeId="0" xr:uid="{00000000-0006-0000-0200-0000E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8" authorId="0" shapeId="0" xr:uid="{00000000-0006-0000-0200-0000ED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9" authorId="0" shapeId="0" xr:uid="{00000000-0006-0000-0200-0000E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9" authorId="0" shapeId="0" xr:uid="{00000000-0006-0000-0200-0000E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9" authorId="0" shapeId="0" xr:uid="{00000000-0006-0000-0200-0000F0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0" authorId="0" shapeId="0" xr:uid="{00000000-0006-0000-0200-0000F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0" authorId="0" shapeId="0" xr:uid="{00000000-0006-0000-0200-0000F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0" authorId="0" shapeId="0" xr:uid="{00000000-0006-0000-0200-0000F3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1" authorId="0" shapeId="0" xr:uid="{00000000-0006-0000-0200-0000F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1" authorId="0" shapeId="0" xr:uid="{00000000-0006-0000-0200-0000F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1" authorId="0" shapeId="0" xr:uid="{00000000-0006-0000-0200-0000F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92" authorId="0" shapeId="0" xr:uid="{00000000-0006-0000-0200-0000F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2" authorId="0" shapeId="0" xr:uid="{00000000-0006-0000-0200-0000F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2" authorId="0" shapeId="0" xr:uid="{00000000-0006-0000-0200-0000F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3" authorId="0" shapeId="0" xr:uid="{00000000-0006-0000-0200-0000F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3" authorId="0" shapeId="0" xr:uid="{00000000-0006-0000-0200-0000F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3" authorId="0" shapeId="0" xr:uid="{00000000-0006-0000-0200-0000FC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4" authorId="0" shapeId="0" xr:uid="{00000000-0006-0000-0200-0000F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4" authorId="0" shapeId="0" xr:uid="{00000000-0006-0000-0200-0000F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4" authorId="0" shapeId="0" xr:uid="{00000000-0006-0000-0200-0000FF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5" authorId="0" shapeId="0" xr:uid="{00000000-0006-0000-0200-00000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5" authorId="0" shapeId="0" xr:uid="{00000000-0006-0000-0200-00000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5" authorId="0" shapeId="0" xr:uid="{00000000-0006-0000-0200-000002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6" authorId="0" shapeId="0" xr:uid="{00000000-0006-0000-0200-00000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6" authorId="0" shapeId="0" xr:uid="{00000000-0006-0000-0200-00000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6" authorId="0" shapeId="0" xr:uid="{00000000-0006-0000-0200-00000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7" authorId="0" shapeId="0" xr:uid="{00000000-0006-0000-0200-00000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7" authorId="0" shapeId="0" xr:uid="{00000000-0006-0000-0200-00000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7" authorId="0" shapeId="0" xr:uid="{00000000-0006-0000-0200-000008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8" authorId="0" shapeId="0" xr:uid="{00000000-0006-0000-0200-00000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8" authorId="0" shapeId="0" xr:uid="{00000000-0006-0000-0200-00000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8" authorId="0" shapeId="0" xr:uid="{00000000-0006-0000-0200-00000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9" authorId="0" shapeId="0" xr:uid="{00000000-0006-0000-0200-00000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9" authorId="0" shapeId="0" xr:uid="{00000000-0006-0000-0200-00000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9" authorId="0" shapeId="0" xr:uid="{00000000-0006-0000-0200-00000E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0" authorId="0" shapeId="0" xr:uid="{00000000-0006-0000-0200-00000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0" authorId="0" shapeId="0" xr:uid="{00000000-0006-0000-0200-00001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0" authorId="0" shapeId="0" xr:uid="{00000000-0006-0000-0200-00001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01" authorId="0" shapeId="0" xr:uid="{00000000-0006-0000-0200-00001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1" authorId="0" shapeId="0" xr:uid="{00000000-0006-0000-0200-00001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1" authorId="0" shapeId="0" xr:uid="{00000000-0006-0000-0200-000014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2" authorId="0" shapeId="0" xr:uid="{00000000-0006-0000-0200-00001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2" authorId="0" shapeId="0" xr:uid="{00000000-0006-0000-0200-00001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2" authorId="0" shapeId="0" xr:uid="{00000000-0006-0000-0200-000017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3" authorId="0" shapeId="0" xr:uid="{00000000-0006-0000-0200-00001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3" authorId="0" shapeId="0" xr:uid="{00000000-0006-0000-0200-00001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3" authorId="0" shapeId="0" xr:uid="{00000000-0006-0000-0200-00001A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4" authorId="0" shapeId="0" xr:uid="{00000000-0006-0000-0200-00001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4" authorId="0" shapeId="0" xr:uid="{00000000-0006-0000-0200-00001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4" authorId="0" shapeId="0" xr:uid="{00000000-0006-0000-0200-00001D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5" authorId="0" shapeId="0" xr:uid="{00000000-0006-0000-0200-00001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5" authorId="0" shapeId="0" xr:uid="{00000000-0006-0000-0200-00001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5" authorId="0" shapeId="0" xr:uid="{00000000-0006-0000-0200-000020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6" authorId="0" shapeId="0" xr:uid="{00000000-0006-0000-0200-00002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6" authorId="0" shapeId="0" xr:uid="{00000000-0006-0000-0200-00002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6" authorId="0" shapeId="0" xr:uid="{00000000-0006-0000-0200-000023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7" authorId="0" shapeId="0" xr:uid="{00000000-0006-0000-0200-00002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7" authorId="0" shapeId="0" xr:uid="{00000000-0006-0000-0200-00002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7" authorId="0" shapeId="0" xr:uid="{00000000-0006-0000-0200-000026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8" authorId="0" shapeId="0" xr:uid="{00000000-0006-0000-0200-00002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8" authorId="0" shapeId="0" xr:uid="{00000000-0006-0000-0200-00002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8" authorId="0" shapeId="0" xr:uid="{00000000-0006-0000-0200-000029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9" authorId="0" shapeId="0" xr:uid="{00000000-0006-0000-0200-00002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9" authorId="0" shapeId="0" xr:uid="{00000000-0006-0000-0200-00002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9" authorId="0" shapeId="0" xr:uid="{00000000-0006-0000-0200-00002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10" authorId="0" shapeId="0" xr:uid="{00000000-0006-0000-0200-00002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0" authorId="0" shapeId="0" xr:uid="{00000000-0006-0000-0200-00002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0" authorId="0" shapeId="0" xr:uid="{00000000-0006-0000-0200-00002F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1" authorId="0" shapeId="0" xr:uid="{00000000-0006-0000-0200-00003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1" authorId="0" shapeId="0" xr:uid="{00000000-0006-0000-0200-00003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1" authorId="0" shapeId="0" xr:uid="{00000000-0006-0000-0200-000032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2" authorId="0" shapeId="0" xr:uid="{00000000-0006-0000-0200-00003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2" authorId="0" shapeId="0" xr:uid="{00000000-0006-0000-0200-00003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2" authorId="0" shapeId="0" xr:uid="{00000000-0006-0000-0200-00003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3" authorId="0" shapeId="0" xr:uid="{00000000-0006-0000-0200-00003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3" authorId="0" shapeId="0" xr:uid="{00000000-0006-0000-0200-00003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3" authorId="0" shapeId="0" xr:uid="{00000000-0006-0000-0200-000038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4" authorId="0" shapeId="0" xr:uid="{00000000-0006-0000-0200-00003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4" authorId="0" shapeId="0" xr:uid="{00000000-0006-0000-0200-00003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4" authorId="0" shapeId="0" xr:uid="{00000000-0006-0000-0200-00003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5" authorId="0" shapeId="0" xr:uid="{00000000-0006-0000-0200-00003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5" authorId="0" shapeId="0" xr:uid="{00000000-0006-0000-0200-00003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5" authorId="0" shapeId="0" xr:uid="{00000000-0006-0000-0200-00003E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6" authorId="0" shapeId="0" xr:uid="{00000000-0006-0000-0200-00003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6" authorId="0" shapeId="0" xr:uid="{00000000-0006-0000-0200-00004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6" authorId="0" shapeId="0" xr:uid="{00000000-0006-0000-0200-000041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7" authorId="0" shapeId="0" xr:uid="{00000000-0006-0000-0200-00004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7" authorId="0" shapeId="0" xr:uid="{00000000-0006-0000-0200-00004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7" authorId="0" shapeId="0" xr:uid="{00000000-0006-0000-0200-000044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8" authorId="0" shapeId="0" xr:uid="{00000000-0006-0000-0200-00004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8" authorId="0" shapeId="0" xr:uid="{00000000-0006-0000-0200-00004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8" authorId="0" shapeId="0" xr:uid="{00000000-0006-0000-0200-00004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19" authorId="0" shapeId="0" xr:uid="{00000000-0006-0000-0200-00004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9" authorId="0" shapeId="0" xr:uid="{00000000-0006-0000-0200-00004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9" authorId="0" shapeId="0" xr:uid="{00000000-0006-0000-0200-00004A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0" authorId="0" shapeId="0" xr:uid="{00000000-0006-0000-0200-00004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0" authorId="0" shapeId="0" xr:uid="{00000000-0006-0000-0200-00004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0" authorId="0" shapeId="0" xr:uid="{00000000-0006-0000-0200-00004D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1" authorId="0" shapeId="0" xr:uid="{00000000-0006-0000-0200-00004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1" authorId="0" shapeId="0" xr:uid="{00000000-0006-0000-0200-00004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1" authorId="0" shapeId="0" xr:uid="{00000000-0006-0000-0200-000050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2" authorId="0" shapeId="0" xr:uid="{00000000-0006-0000-0200-00005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2" authorId="0" shapeId="0" xr:uid="{00000000-0006-0000-0200-00005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2" authorId="0" shapeId="0" xr:uid="{00000000-0006-0000-0200-000053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3" authorId="0" shapeId="0" xr:uid="{00000000-0006-0000-0200-00005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3" authorId="0" shapeId="0" xr:uid="{00000000-0006-0000-0200-00005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3" authorId="0" shapeId="0" xr:uid="{00000000-0006-0000-0200-000056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4" authorId="0" shapeId="0" xr:uid="{00000000-0006-0000-0200-00005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4" authorId="0" shapeId="0" xr:uid="{00000000-0006-0000-0200-00005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4" authorId="0" shapeId="0" xr:uid="{00000000-0006-0000-0200-000059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5" authorId="0" shapeId="0" xr:uid="{00000000-0006-0000-0200-00005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5" authorId="0" shapeId="0" xr:uid="{00000000-0006-0000-0200-00005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5" authorId="0" shapeId="0" xr:uid="{00000000-0006-0000-0200-00005C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6" authorId="0" shapeId="0" xr:uid="{00000000-0006-0000-0200-00005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6" authorId="0" shapeId="0" xr:uid="{00000000-0006-0000-0200-00005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6" authorId="0" shapeId="0" xr:uid="{00000000-0006-0000-0200-00005F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7" authorId="0" shapeId="0" xr:uid="{00000000-0006-0000-0200-00006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7" authorId="0" shapeId="0" xr:uid="{00000000-0006-0000-0200-00006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7" authorId="0" shapeId="0" xr:uid="{00000000-0006-0000-0200-00006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28" authorId="0" shapeId="0" xr:uid="{00000000-0006-0000-0200-00006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8" authorId="0" shapeId="0" xr:uid="{00000000-0006-0000-0200-00006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8" authorId="0" shapeId="0" xr:uid="{00000000-0006-0000-0200-00006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9" authorId="0" shapeId="0" xr:uid="{00000000-0006-0000-0200-00006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9" authorId="0" shapeId="0" xr:uid="{00000000-0006-0000-0200-00006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9" authorId="0" shapeId="0" xr:uid="{00000000-0006-0000-0200-000068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0" authorId="0" shapeId="0" xr:uid="{00000000-0006-0000-0200-00006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0" authorId="0" shapeId="0" xr:uid="{00000000-0006-0000-0200-00006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0" authorId="0" shapeId="0" xr:uid="{00000000-0006-0000-0200-00006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1" authorId="0" shapeId="0" xr:uid="{00000000-0006-0000-0200-00006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1" authorId="0" shapeId="0" xr:uid="{00000000-0006-0000-0200-00006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1" authorId="0" shapeId="0" xr:uid="{00000000-0006-0000-0200-00006E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2" authorId="0" shapeId="0" xr:uid="{00000000-0006-0000-0200-00006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2" authorId="0" shapeId="0" xr:uid="{00000000-0006-0000-0200-00007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2" authorId="0" shapeId="0" xr:uid="{00000000-0006-0000-0200-000071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3" authorId="0" shapeId="0" xr:uid="{00000000-0006-0000-0200-00007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3" authorId="0" shapeId="0" xr:uid="{00000000-0006-0000-0200-00007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3" authorId="0" shapeId="0" xr:uid="{00000000-0006-0000-0200-000074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4" authorId="0" shapeId="0" xr:uid="{00000000-0006-0000-0200-00007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4" authorId="0" shapeId="0" xr:uid="{00000000-0006-0000-0200-00007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4" authorId="0" shapeId="0" xr:uid="{00000000-0006-0000-0200-000077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5" authorId="0" shapeId="0" xr:uid="{00000000-0006-0000-0200-00007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5" authorId="0" shapeId="0" xr:uid="{00000000-0006-0000-0200-00007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5" authorId="0" shapeId="0" xr:uid="{00000000-0006-0000-0200-00007A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6" authorId="0" shapeId="0" xr:uid="{00000000-0006-0000-0200-00007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6" authorId="0" shapeId="0" xr:uid="{00000000-0006-0000-0200-00007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6" authorId="0" shapeId="0" xr:uid="{00000000-0006-0000-0200-00007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37" authorId="0" shapeId="0" xr:uid="{00000000-0006-0000-0200-00007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7" authorId="0" shapeId="0" xr:uid="{00000000-0006-0000-0200-00007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7" authorId="0" shapeId="0" xr:uid="{00000000-0006-0000-0200-000080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8" authorId="0" shapeId="0" xr:uid="{00000000-0006-0000-0200-00008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8" authorId="0" shapeId="0" xr:uid="{00000000-0006-0000-0200-00008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8" authorId="0" shapeId="0" xr:uid="{00000000-0006-0000-0200-000083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9" authorId="0" shapeId="0" xr:uid="{00000000-0006-0000-0200-00008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9" authorId="0" shapeId="0" xr:uid="{00000000-0006-0000-0200-00008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9" authorId="0" shapeId="0" xr:uid="{00000000-0006-0000-0200-000086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0" authorId="0" shapeId="0" xr:uid="{00000000-0006-0000-0200-00008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0" authorId="0" shapeId="0" xr:uid="{00000000-0006-0000-0200-00008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0" authorId="0" shapeId="0" xr:uid="{00000000-0006-0000-0200-000089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1" authorId="0" shapeId="0" xr:uid="{00000000-0006-0000-0200-00008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1" authorId="0" shapeId="0" xr:uid="{00000000-0006-0000-0200-00008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1" authorId="0" shapeId="0" xr:uid="{00000000-0006-0000-0200-00008C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2" authorId="0" shapeId="0" xr:uid="{00000000-0006-0000-0200-00008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2" authorId="0" shapeId="0" xr:uid="{00000000-0006-0000-0200-00008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2" authorId="0" shapeId="0" xr:uid="{00000000-0006-0000-0200-00008F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3" authorId="0" shapeId="0" xr:uid="{00000000-0006-0000-0200-00009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3" authorId="0" shapeId="0" xr:uid="{00000000-0006-0000-0200-00009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3" authorId="0" shapeId="0" xr:uid="{00000000-0006-0000-0200-000092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4" authorId="0" shapeId="0" xr:uid="{00000000-0006-0000-0200-00009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4" authorId="0" shapeId="0" xr:uid="{00000000-0006-0000-0200-00009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4" authorId="0" shapeId="0" xr:uid="{00000000-0006-0000-0200-00009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5" authorId="0" shapeId="0" xr:uid="{00000000-0006-0000-0200-00009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5" authorId="0" shapeId="0" xr:uid="{00000000-0006-0000-0200-00009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5" authorId="0" shapeId="0" xr:uid="{00000000-0006-0000-0200-00009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46" authorId="0" shapeId="0" xr:uid="{00000000-0006-0000-0200-00009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6" authorId="0" shapeId="0" xr:uid="{00000000-0006-0000-0200-00009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6" authorId="0" shapeId="0" xr:uid="{00000000-0006-0000-0200-00009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7" authorId="0" shapeId="0" xr:uid="{00000000-0006-0000-0200-00009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7" authorId="0" shapeId="0" xr:uid="{00000000-0006-0000-0200-00009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7" authorId="0" shapeId="0" xr:uid="{00000000-0006-0000-0200-00009E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8" authorId="0" shapeId="0" xr:uid="{00000000-0006-0000-0200-00009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8" authorId="0" shapeId="0" xr:uid="{00000000-0006-0000-0200-0000A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8" authorId="0" shapeId="0" xr:uid="{00000000-0006-0000-0200-0000A1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9" authorId="0" shapeId="0" xr:uid="{00000000-0006-0000-0200-0000A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9" authorId="0" shapeId="0" xr:uid="{00000000-0006-0000-0200-0000A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9" authorId="0" shapeId="0" xr:uid="{00000000-0006-0000-0200-0000A4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0" authorId="0" shapeId="0" xr:uid="{00000000-0006-0000-0200-0000A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0" authorId="0" shapeId="0" xr:uid="{00000000-0006-0000-0200-0000A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0" authorId="0" shapeId="0" xr:uid="{00000000-0006-0000-0200-0000A7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1" authorId="0" shapeId="0" xr:uid="{00000000-0006-0000-0200-0000A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1" authorId="0" shapeId="0" xr:uid="{00000000-0006-0000-0200-0000A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1" authorId="0" shapeId="0" xr:uid="{00000000-0006-0000-0200-0000AA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2" authorId="0" shapeId="0" xr:uid="{00000000-0006-0000-0200-0000A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2" authorId="0" shapeId="0" xr:uid="{00000000-0006-0000-0200-0000A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2" authorId="0" shapeId="0" xr:uid="{00000000-0006-0000-0200-0000AD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3" authorId="0" shapeId="0" xr:uid="{00000000-0006-0000-0200-0000A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3" authorId="0" shapeId="0" xr:uid="{00000000-0006-0000-0200-0000A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3" authorId="0" shapeId="0" xr:uid="{00000000-0006-0000-0200-0000B0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4" authorId="0" shapeId="0" xr:uid="{00000000-0006-0000-0200-0000B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4" authorId="0" shapeId="0" xr:uid="{00000000-0006-0000-0200-0000B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4" authorId="0" shapeId="0" xr:uid="{00000000-0006-0000-0200-0000B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55" authorId="0" shapeId="0" xr:uid="{00000000-0006-0000-0200-0000B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5" authorId="0" shapeId="0" xr:uid="{00000000-0006-0000-0200-0000B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5" authorId="0" shapeId="0" xr:uid="{00000000-0006-0000-0200-0000B6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6" authorId="0" shapeId="0" xr:uid="{00000000-0006-0000-0200-0000B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6" authorId="0" shapeId="0" xr:uid="{00000000-0006-0000-0200-0000B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6" authorId="0" shapeId="0" xr:uid="{00000000-0006-0000-0200-0000B9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7" authorId="0" shapeId="0" xr:uid="{00000000-0006-0000-0200-0000B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7" authorId="0" shapeId="0" xr:uid="{00000000-0006-0000-0200-0000B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7" authorId="0" shapeId="0" xr:uid="{00000000-0006-0000-0200-0000BC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8" authorId="0" shapeId="0" xr:uid="{00000000-0006-0000-0200-0000B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8" authorId="0" shapeId="0" xr:uid="{00000000-0006-0000-0200-0000B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8" authorId="0" shapeId="0" xr:uid="{00000000-0006-0000-0200-0000BF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9" authorId="0" shapeId="0" xr:uid="{00000000-0006-0000-0200-0000C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9" authorId="0" shapeId="0" xr:uid="{00000000-0006-0000-0200-0000C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9" authorId="0" shapeId="0" xr:uid="{00000000-0006-0000-0200-0000C2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0" authorId="0" shapeId="0" xr:uid="{00000000-0006-0000-0200-0000C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0" authorId="0" shapeId="0" xr:uid="{00000000-0006-0000-0200-0000C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0" authorId="0" shapeId="0" xr:uid="{00000000-0006-0000-0200-0000C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1" authorId="0" shapeId="0" xr:uid="{00000000-0006-0000-0200-0000C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1" authorId="0" shapeId="0" xr:uid="{00000000-0006-0000-0200-0000C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1" authorId="0" shapeId="0" xr:uid="{00000000-0006-0000-0200-0000C8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2" authorId="0" shapeId="0" xr:uid="{00000000-0006-0000-0200-0000C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2" authorId="0" shapeId="0" xr:uid="{00000000-0006-0000-0200-0000C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2" authorId="0" shapeId="0" xr:uid="{00000000-0006-0000-0200-0000C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3" authorId="0" shapeId="0" xr:uid="{00000000-0006-0000-0200-0000C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3" authorId="0" shapeId="0" xr:uid="{00000000-0006-0000-0200-0000C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3" authorId="0" shapeId="0" xr:uid="{00000000-0006-0000-0200-0000C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64" authorId="0" shapeId="0" xr:uid="{00000000-0006-0000-0200-0000C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4" authorId="0" shapeId="0" xr:uid="{00000000-0006-0000-0200-0000D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4" authorId="0" shapeId="0" xr:uid="{00000000-0006-0000-0200-0000D1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5" authorId="0" shapeId="0" xr:uid="{00000000-0006-0000-0200-0000D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5" authorId="0" shapeId="0" xr:uid="{00000000-0006-0000-0200-0000D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5" authorId="0" shapeId="0" xr:uid="{00000000-0006-0000-0200-0000D4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6" authorId="0" shapeId="0" xr:uid="{00000000-0006-0000-0200-0000D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6" authorId="0" shapeId="0" xr:uid="{00000000-0006-0000-0200-0000D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6" authorId="0" shapeId="0" xr:uid="{00000000-0006-0000-0200-0000D7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7" authorId="0" shapeId="0" xr:uid="{00000000-0006-0000-0200-0000D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7" authorId="0" shapeId="0" xr:uid="{00000000-0006-0000-0200-0000D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7" authorId="0" shapeId="0" xr:uid="{00000000-0006-0000-0200-0000DA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8" authorId="0" shapeId="0" xr:uid="{00000000-0006-0000-0200-0000D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8" authorId="0" shapeId="0" xr:uid="{00000000-0006-0000-0200-0000D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8" authorId="0" shapeId="0" xr:uid="{00000000-0006-0000-0200-0000DD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9" authorId="0" shapeId="0" xr:uid="{00000000-0006-0000-0200-0000D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9" authorId="0" shapeId="0" xr:uid="{00000000-0006-0000-0200-0000D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9" authorId="0" shapeId="0" xr:uid="{00000000-0006-0000-0200-0000E0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0" authorId="0" shapeId="0" xr:uid="{00000000-0006-0000-0200-0000E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0" authorId="0" shapeId="0" xr:uid="{00000000-0006-0000-0200-0000E2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0" authorId="0" shapeId="0" xr:uid="{00000000-0006-0000-0200-0000E3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1" authorId="0" shapeId="0" xr:uid="{00000000-0006-0000-0200-0000E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1" authorId="0" shapeId="0" xr:uid="{00000000-0006-0000-0200-0000E5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1" authorId="0" shapeId="0" xr:uid="{00000000-0006-0000-0200-0000E6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2" authorId="0" shapeId="0" xr:uid="{00000000-0006-0000-0200-0000E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2" authorId="0" shapeId="0" xr:uid="{00000000-0006-0000-0200-0000E8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2" authorId="0" shapeId="0" xr:uid="{00000000-0006-0000-0200-0000E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73" authorId="0" shapeId="0" xr:uid="{00000000-0006-0000-0200-0000E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3" authorId="0" shapeId="0" xr:uid="{00000000-0006-0000-0200-0000EB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3" authorId="0" shapeId="0" xr:uid="{00000000-0006-0000-0200-0000EC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4" authorId="0" shapeId="0" xr:uid="{00000000-0006-0000-0200-0000E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4" authorId="0" shapeId="0" xr:uid="{00000000-0006-0000-0200-0000EE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4" authorId="0" shapeId="0" xr:uid="{00000000-0006-0000-0200-0000EF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5" authorId="0" shapeId="0" xr:uid="{00000000-0006-0000-0200-0000F0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5" authorId="0" shapeId="0" xr:uid="{00000000-0006-0000-0200-0000F1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5" authorId="0" shapeId="0" xr:uid="{00000000-0006-0000-0200-0000F2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6" authorId="0" shapeId="0" xr:uid="{00000000-0006-0000-0200-0000F3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6" authorId="0" shapeId="0" xr:uid="{00000000-0006-0000-0200-0000F4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6" authorId="0" shapeId="0" xr:uid="{00000000-0006-0000-0200-0000F5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7" authorId="0" shapeId="0" xr:uid="{00000000-0006-0000-0200-0000F6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7" authorId="0" shapeId="0" xr:uid="{00000000-0006-0000-0200-0000F7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7" authorId="0" shapeId="0" xr:uid="{00000000-0006-0000-0200-0000F8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8" authorId="0" shapeId="0" xr:uid="{00000000-0006-0000-0200-0000F9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8" authorId="0" shapeId="0" xr:uid="{00000000-0006-0000-0200-0000FA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8" authorId="0" shapeId="0" xr:uid="{00000000-0006-0000-0200-0000FB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9" authorId="0" shapeId="0" xr:uid="{00000000-0006-0000-0200-0000FC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9" authorId="0" shapeId="0" xr:uid="{00000000-0006-0000-0200-0000FD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9" authorId="0" shapeId="0" xr:uid="{00000000-0006-0000-0200-0000FE01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0" authorId="0" shapeId="0" xr:uid="{00000000-0006-0000-0200-0000FF01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0" authorId="0" shapeId="0" xr:uid="{00000000-0006-0000-0200-00000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0" authorId="0" shapeId="0" xr:uid="{00000000-0006-0000-0200-000001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1" authorId="0" shapeId="0" xr:uid="{00000000-0006-0000-0200-00000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1" authorId="0" shapeId="0" xr:uid="{00000000-0006-0000-0200-00000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1" authorId="0" shapeId="0" xr:uid="{00000000-0006-0000-0200-00000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82" authorId="0" shapeId="0" xr:uid="{00000000-0006-0000-0200-00000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2" authorId="0" shapeId="0" xr:uid="{00000000-0006-0000-0200-00000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2" authorId="0" shapeId="0" xr:uid="{00000000-0006-0000-0200-000007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3" authorId="0" shapeId="0" xr:uid="{00000000-0006-0000-0200-00000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3" authorId="0" shapeId="0" xr:uid="{00000000-0006-0000-0200-00000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3" authorId="0" shapeId="0" xr:uid="{00000000-0006-0000-0200-00000A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4" authorId="0" shapeId="0" xr:uid="{00000000-0006-0000-0200-00000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4" authorId="0" shapeId="0" xr:uid="{00000000-0006-0000-0200-00000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4" authorId="0" shapeId="0" xr:uid="{00000000-0006-0000-0200-00000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5" authorId="0" shapeId="0" xr:uid="{00000000-0006-0000-0200-00000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5" authorId="0" shapeId="0" xr:uid="{00000000-0006-0000-0200-00000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5" authorId="0" shapeId="0" xr:uid="{00000000-0006-0000-0200-000010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6" authorId="0" shapeId="0" xr:uid="{00000000-0006-0000-0200-00001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6" authorId="0" shapeId="0" xr:uid="{00000000-0006-0000-0200-00001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6" authorId="0" shapeId="0" xr:uid="{00000000-0006-0000-0200-000013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7" authorId="0" shapeId="0" xr:uid="{00000000-0006-0000-0200-00001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7" authorId="0" shapeId="0" xr:uid="{00000000-0006-0000-0200-00001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7" authorId="0" shapeId="0" xr:uid="{00000000-0006-0000-0200-000016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8" authorId="0" shapeId="0" xr:uid="{00000000-0006-0000-0200-00001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8" authorId="0" shapeId="0" xr:uid="{00000000-0006-0000-0200-00001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8" authorId="0" shapeId="0" xr:uid="{00000000-0006-0000-0200-000019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9" authorId="0" shapeId="0" xr:uid="{00000000-0006-0000-0200-00001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9" authorId="0" shapeId="0" xr:uid="{00000000-0006-0000-0200-00001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9" authorId="0" shapeId="0" xr:uid="{00000000-0006-0000-0200-00001C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0" authorId="0" shapeId="0" xr:uid="{00000000-0006-0000-0200-00001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0" authorId="0" shapeId="0" xr:uid="{00000000-0006-0000-0200-00001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0" authorId="0" shapeId="0" xr:uid="{00000000-0006-0000-0200-00001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191" authorId="0" shapeId="0" xr:uid="{00000000-0006-0000-0200-00002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1" authorId="0" shapeId="0" xr:uid="{00000000-0006-0000-0200-00002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1" authorId="0" shapeId="0" xr:uid="{00000000-0006-0000-0200-000022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2" authorId="0" shapeId="0" xr:uid="{00000000-0006-0000-0200-00002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2" authorId="0" shapeId="0" xr:uid="{00000000-0006-0000-0200-00002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2" authorId="0" shapeId="0" xr:uid="{00000000-0006-0000-0200-000025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3" authorId="0" shapeId="0" xr:uid="{00000000-0006-0000-0200-00002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3" authorId="0" shapeId="0" xr:uid="{00000000-0006-0000-0200-00002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3" authorId="0" shapeId="0" xr:uid="{00000000-0006-0000-0200-000028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4" authorId="0" shapeId="0" xr:uid="{00000000-0006-0000-0200-00002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4" authorId="0" shapeId="0" xr:uid="{00000000-0006-0000-0200-00002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4" authorId="0" shapeId="0" xr:uid="{00000000-0006-0000-0200-00002B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5" authorId="0" shapeId="0" xr:uid="{00000000-0006-0000-0200-00002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5" authorId="0" shapeId="0" xr:uid="{00000000-0006-0000-0200-00002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5" authorId="0" shapeId="0" xr:uid="{00000000-0006-0000-0200-00002E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6" authorId="0" shapeId="0" xr:uid="{00000000-0006-0000-0200-00002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6" authorId="0" shapeId="0" xr:uid="{00000000-0006-0000-0200-00003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6" authorId="0" shapeId="0" xr:uid="{00000000-0006-0000-0200-000031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7" authorId="0" shapeId="0" xr:uid="{00000000-0006-0000-0200-00003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7" authorId="0" shapeId="0" xr:uid="{00000000-0006-0000-0200-00003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7" authorId="0" shapeId="0" xr:uid="{00000000-0006-0000-0200-000034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8" authorId="0" shapeId="0" xr:uid="{00000000-0006-0000-0200-00003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8" authorId="0" shapeId="0" xr:uid="{00000000-0006-0000-0200-00003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8" authorId="0" shapeId="0" xr:uid="{00000000-0006-0000-0200-000037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9" authorId="0" shapeId="0" xr:uid="{00000000-0006-0000-0200-00003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9" authorId="0" shapeId="0" xr:uid="{00000000-0006-0000-0200-00003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9" authorId="0" shapeId="0" xr:uid="{00000000-0006-0000-0200-00003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00" authorId="0" shapeId="0" xr:uid="{00000000-0006-0000-0200-00003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0" authorId="0" shapeId="0" xr:uid="{00000000-0006-0000-0200-00003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0" authorId="0" shapeId="0" xr:uid="{00000000-0006-0000-0200-00003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1" authorId="0" shapeId="0" xr:uid="{00000000-0006-0000-0200-00003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1" authorId="0" shapeId="0" xr:uid="{00000000-0006-0000-0200-00003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1" authorId="0" shapeId="0" xr:uid="{00000000-0006-0000-0200-000040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2" authorId="0" shapeId="0" xr:uid="{00000000-0006-0000-0200-00004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2" authorId="0" shapeId="0" xr:uid="{00000000-0006-0000-0200-00004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2" authorId="0" shapeId="0" xr:uid="{00000000-0006-0000-0200-000043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3" authorId="0" shapeId="0" xr:uid="{00000000-0006-0000-0200-00004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3" authorId="0" shapeId="0" xr:uid="{00000000-0006-0000-0200-00004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3" authorId="0" shapeId="0" xr:uid="{00000000-0006-0000-0200-000046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4" authorId="0" shapeId="0" xr:uid="{00000000-0006-0000-0200-00004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4" authorId="0" shapeId="0" xr:uid="{00000000-0006-0000-0200-00004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4" authorId="0" shapeId="0" xr:uid="{00000000-0006-0000-0200-000049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5" authorId="0" shapeId="0" xr:uid="{00000000-0006-0000-0200-00004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5" authorId="0" shapeId="0" xr:uid="{00000000-0006-0000-0200-00004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5" authorId="0" shapeId="0" xr:uid="{00000000-0006-0000-0200-00004C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6" authorId="0" shapeId="0" xr:uid="{00000000-0006-0000-0200-00004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6" authorId="0" shapeId="0" xr:uid="{00000000-0006-0000-0200-00004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6" authorId="0" shapeId="0" xr:uid="{00000000-0006-0000-0200-00004F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7" authorId="0" shapeId="0" xr:uid="{00000000-0006-0000-0200-00005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7" authorId="0" shapeId="0" xr:uid="{00000000-0006-0000-0200-00005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7" authorId="0" shapeId="0" xr:uid="{00000000-0006-0000-0200-000052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8" authorId="0" shapeId="0" xr:uid="{00000000-0006-0000-0200-00005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8" authorId="0" shapeId="0" xr:uid="{00000000-0006-0000-0200-00005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8" authorId="0" shapeId="0" xr:uid="{00000000-0006-0000-0200-00005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09" authorId="0" shapeId="0" xr:uid="{00000000-0006-0000-0200-00005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9" authorId="0" shapeId="0" xr:uid="{00000000-0006-0000-0200-00005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9" authorId="0" shapeId="0" xr:uid="{00000000-0006-0000-0200-000058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0" authorId="0" shapeId="0" xr:uid="{00000000-0006-0000-0200-00005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0" authorId="0" shapeId="0" xr:uid="{00000000-0006-0000-0200-00005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0" authorId="0" shapeId="0" xr:uid="{00000000-0006-0000-0200-00005B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1" authorId="0" shapeId="0" xr:uid="{00000000-0006-0000-0200-00005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1" authorId="0" shapeId="0" xr:uid="{00000000-0006-0000-0200-00005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1" authorId="0" shapeId="0" xr:uid="{00000000-0006-0000-0200-00005E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2" authorId="0" shapeId="0" xr:uid="{00000000-0006-0000-0200-00005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2" authorId="0" shapeId="0" xr:uid="{00000000-0006-0000-0200-00006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2" authorId="0" shapeId="0" xr:uid="{00000000-0006-0000-0200-000061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3" authorId="0" shapeId="0" xr:uid="{00000000-0006-0000-0200-00006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3" authorId="0" shapeId="0" xr:uid="{00000000-0006-0000-0200-00006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3" authorId="0" shapeId="0" xr:uid="{00000000-0006-0000-0200-000064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4" authorId="0" shapeId="0" xr:uid="{00000000-0006-0000-0200-00006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4" authorId="0" shapeId="0" xr:uid="{00000000-0006-0000-0200-00006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4" authorId="0" shapeId="0" xr:uid="{00000000-0006-0000-0200-000067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5" authorId="0" shapeId="0" xr:uid="{00000000-0006-0000-0200-00006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5" authorId="0" shapeId="0" xr:uid="{00000000-0006-0000-0200-00006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5" authorId="0" shapeId="0" xr:uid="{00000000-0006-0000-0200-00006A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6" authorId="0" shapeId="0" xr:uid="{00000000-0006-0000-0200-00006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6" authorId="0" shapeId="0" xr:uid="{00000000-0006-0000-0200-00006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6" authorId="0" shapeId="0" xr:uid="{00000000-0006-0000-0200-00006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7" authorId="0" shapeId="0" xr:uid="{00000000-0006-0000-0200-00006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7" authorId="0" shapeId="0" xr:uid="{00000000-0006-0000-0200-00006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7" authorId="0" shapeId="0" xr:uid="{00000000-0006-0000-0200-00007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18" authorId="0" shapeId="0" xr:uid="{00000000-0006-0000-0200-00007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8" authorId="0" shapeId="0" xr:uid="{00000000-0006-0000-0200-00007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8" authorId="0" shapeId="0" xr:uid="{00000000-0006-0000-0200-000073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9" authorId="0" shapeId="0" xr:uid="{00000000-0006-0000-0200-00007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9" authorId="0" shapeId="0" xr:uid="{00000000-0006-0000-0200-00007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9" authorId="0" shapeId="0" xr:uid="{00000000-0006-0000-0200-000076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0" authorId="0" shapeId="0" xr:uid="{00000000-0006-0000-0200-00007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0" authorId="0" shapeId="0" xr:uid="{00000000-0006-0000-0200-00007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0" authorId="0" shapeId="0" xr:uid="{00000000-0006-0000-0200-000079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1" authorId="0" shapeId="0" xr:uid="{00000000-0006-0000-0200-00007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1" authorId="0" shapeId="0" xr:uid="{00000000-0006-0000-0200-00007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1" authorId="0" shapeId="0" xr:uid="{00000000-0006-0000-0200-00007C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2" authorId="0" shapeId="0" xr:uid="{00000000-0006-0000-0200-00007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2" authorId="0" shapeId="0" xr:uid="{00000000-0006-0000-0200-00007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2" authorId="0" shapeId="0" xr:uid="{00000000-0006-0000-0200-00007F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3" authorId="0" shapeId="0" xr:uid="{00000000-0006-0000-0200-00008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3" authorId="0" shapeId="0" xr:uid="{00000000-0006-0000-0200-00008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3" authorId="0" shapeId="0" xr:uid="{00000000-0006-0000-0200-000082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4" authorId="0" shapeId="0" xr:uid="{00000000-0006-0000-0200-00008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4" authorId="0" shapeId="0" xr:uid="{00000000-0006-0000-0200-00008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4" authorId="0" shapeId="0" xr:uid="{00000000-0006-0000-0200-000085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5" authorId="0" shapeId="0" xr:uid="{00000000-0006-0000-0200-00008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5" authorId="0" shapeId="0" xr:uid="{00000000-0006-0000-0200-00008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5" authorId="0" shapeId="0" xr:uid="{00000000-0006-0000-0200-000088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6" authorId="0" shapeId="0" xr:uid="{00000000-0006-0000-0200-00008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6" authorId="0" shapeId="0" xr:uid="{00000000-0006-0000-0200-00008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6" authorId="0" shapeId="0" xr:uid="{00000000-0006-0000-0200-00008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27" authorId="0" shapeId="0" xr:uid="{00000000-0006-0000-0200-00008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7" authorId="0" shapeId="0" xr:uid="{00000000-0006-0000-0200-00008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7" authorId="0" shapeId="0" xr:uid="{00000000-0006-0000-0200-00008E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8" authorId="0" shapeId="0" xr:uid="{00000000-0006-0000-0200-00008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8" authorId="0" shapeId="0" xr:uid="{00000000-0006-0000-0200-00009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8" authorId="0" shapeId="0" xr:uid="{00000000-0006-0000-0200-000091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9" authorId="0" shapeId="0" xr:uid="{00000000-0006-0000-0200-00009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9" authorId="0" shapeId="0" xr:uid="{00000000-0006-0000-0200-00009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9" authorId="0" shapeId="0" xr:uid="{00000000-0006-0000-0200-000094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0" authorId="0" shapeId="0" xr:uid="{00000000-0006-0000-0200-00009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0" authorId="0" shapeId="0" xr:uid="{00000000-0006-0000-0200-00009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0" authorId="0" shapeId="0" xr:uid="{00000000-0006-0000-0200-000097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1" authorId="0" shapeId="0" xr:uid="{00000000-0006-0000-0200-00009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1" authorId="0" shapeId="0" xr:uid="{00000000-0006-0000-0200-00009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1" authorId="0" shapeId="0" xr:uid="{00000000-0006-0000-0200-00009A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2" authorId="0" shapeId="0" xr:uid="{00000000-0006-0000-0200-00009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2" authorId="0" shapeId="0" xr:uid="{00000000-0006-0000-0200-00009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2" authorId="0" shapeId="0" xr:uid="{00000000-0006-0000-0200-00009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3" authorId="0" shapeId="0" xr:uid="{00000000-0006-0000-0200-00009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3" authorId="0" shapeId="0" xr:uid="{00000000-0006-0000-0200-00009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3" authorId="0" shapeId="0" xr:uid="{00000000-0006-0000-0200-0000A0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4" authorId="0" shapeId="0" xr:uid="{00000000-0006-0000-0200-0000A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4" authorId="0" shapeId="0" xr:uid="{00000000-0006-0000-0200-0000A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4" authorId="0" shapeId="0" xr:uid="{00000000-0006-0000-0200-0000A3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5" authorId="0" shapeId="0" xr:uid="{00000000-0006-0000-0200-0000A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5" authorId="0" shapeId="0" xr:uid="{00000000-0006-0000-0200-0000A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5" authorId="0" shapeId="0" xr:uid="{00000000-0006-0000-0200-0000A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36" authorId="0" shapeId="0" xr:uid="{00000000-0006-0000-0200-0000A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6" authorId="0" shapeId="0" xr:uid="{00000000-0006-0000-0200-0000A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6" authorId="0" shapeId="0" xr:uid="{00000000-0006-0000-0200-0000A9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7" authorId="0" shapeId="0" xr:uid="{00000000-0006-0000-0200-0000A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7" authorId="0" shapeId="0" xr:uid="{00000000-0006-0000-0200-0000A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7" authorId="0" shapeId="0" xr:uid="{00000000-0006-0000-0200-0000AC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8" authorId="0" shapeId="0" xr:uid="{00000000-0006-0000-0200-0000A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8" authorId="0" shapeId="0" xr:uid="{00000000-0006-0000-0200-0000A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8" authorId="0" shapeId="0" xr:uid="{00000000-0006-0000-0200-0000AF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9" authorId="0" shapeId="0" xr:uid="{00000000-0006-0000-0200-0000B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9" authorId="0" shapeId="0" xr:uid="{00000000-0006-0000-0200-0000B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9" authorId="0" shapeId="0" xr:uid="{00000000-0006-0000-0200-0000B2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0" authorId="0" shapeId="0" xr:uid="{00000000-0006-0000-0200-0000B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0" authorId="0" shapeId="0" xr:uid="{00000000-0006-0000-0200-0000B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0" authorId="0" shapeId="0" xr:uid="{00000000-0006-0000-0200-0000B5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1" authorId="0" shapeId="0" xr:uid="{00000000-0006-0000-0200-0000B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1" authorId="0" shapeId="0" xr:uid="{00000000-0006-0000-0200-0000B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1" authorId="0" shapeId="0" xr:uid="{00000000-0006-0000-0200-0000B8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2" authorId="0" shapeId="0" xr:uid="{00000000-0006-0000-0200-0000B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2" authorId="0" shapeId="0" xr:uid="{00000000-0006-0000-0200-0000B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2" authorId="0" shapeId="0" xr:uid="{00000000-0006-0000-0200-0000BB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3" authorId="0" shapeId="0" xr:uid="{00000000-0006-0000-0200-0000B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3" authorId="0" shapeId="0" xr:uid="{00000000-0006-0000-0200-0000B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3" authorId="0" shapeId="0" xr:uid="{00000000-0006-0000-0200-0000BE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4" authorId="0" shapeId="0" xr:uid="{00000000-0006-0000-0200-0000B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4" authorId="0" shapeId="0" xr:uid="{00000000-0006-0000-0200-0000C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4" authorId="0" shapeId="0" xr:uid="{00000000-0006-0000-0200-0000C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45" authorId="0" shapeId="0" xr:uid="{00000000-0006-0000-0200-0000C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5" authorId="0" shapeId="0" xr:uid="{00000000-0006-0000-0200-0000C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5" authorId="0" shapeId="0" xr:uid="{00000000-0006-0000-0200-0000C4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6" authorId="0" shapeId="0" xr:uid="{00000000-0006-0000-0200-0000C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6" authorId="0" shapeId="0" xr:uid="{00000000-0006-0000-0200-0000C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6" authorId="0" shapeId="0" xr:uid="{00000000-0006-0000-0200-0000C7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7" authorId="0" shapeId="0" xr:uid="{00000000-0006-0000-0200-0000C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7" authorId="0" shapeId="0" xr:uid="{00000000-0006-0000-0200-0000C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7" authorId="0" shapeId="0" xr:uid="{00000000-0006-0000-0200-0000CA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8" authorId="0" shapeId="0" xr:uid="{00000000-0006-0000-0200-0000C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8" authorId="0" shapeId="0" xr:uid="{00000000-0006-0000-0200-0000C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8" authorId="0" shapeId="0" xr:uid="{00000000-0006-0000-0200-0000C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9" authorId="0" shapeId="0" xr:uid="{00000000-0006-0000-0200-0000C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9" authorId="0" shapeId="0" xr:uid="{00000000-0006-0000-0200-0000C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9" authorId="0" shapeId="0" xr:uid="{00000000-0006-0000-0200-0000D0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0" authorId="0" shapeId="0" xr:uid="{00000000-0006-0000-0200-0000D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0" authorId="0" shapeId="0" xr:uid="{00000000-0006-0000-0200-0000D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0" authorId="0" shapeId="0" xr:uid="{00000000-0006-0000-0200-0000D3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1" authorId="0" shapeId="0" xr:uid="{00000000-0006-0000-0200-0000D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1" authorId="0" shapeId="0" xr:uid="{00000000-0006-0000-0200-0000D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1" authorId="0" shapeId="0" xr:uid="{00000000-0006-0000-0200-0000D6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2" authorId="0" shapeId="0" xr:uid="{00000000-0006-0000-0200-0000D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2" authorId="0" shapeId="0" xr:uid="{00000000-0006-0000-0200-0000D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2" authorId="0" shapeId="0" xr:uid="{00000000-0006-0000-0200-0000D9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3" authorId="0" shapeId="0" xr:uid="{00000000-0006-0000-0200-0000D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3" authorId="0" shapeId="0" xr:uid="{00000000-0006-0000-0200-0000D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3" authorId="0" shapeId="0" xr:uid="{00000000-0006-0000-0200-0000D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54" authorId="0" shapeId="0" xr:uid="{00000000-0006-0000-0200-0000D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4" authorId="0" shapeId="0" xr:uid="{00000000-0006-0000-0200-0000D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4" authorId="0" shapeId="0" xr:uid="{00000000-0006-0000-0200-0000DF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5" authorId="0" shapeId="0" xr:uid="{00000000-0006-0000-0200-0000E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5" authorId="0" shapeId="0" xr:uid="{00000000-0006-0000-0200-0000E1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5" authorId="0" shapeId="0" xr:uid="{00000000-0006-0000-0200-0000E2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6" authorId="0" shapeId="0" xr:uid="{00000000-0006-0000-0200-0000E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6" authorId="0" shapeId="0" xr:uid="{00000000-0006-0000-0200-0000E4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6" authorId="0" shapeId="0" xr:uid="{00000000-0006-0000-0200-0000E5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7" authorId="0" shapeId="0" xr:uid="{00000000-0006-0000-0200-0000E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7" authorId="0" shapeId="0" xr:uid="{00000000-0006-0000-0200-0000E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7" authorId="0" shapeId="0" xr:uid="{00000000-0006-0000-0200-0000E8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8" authorId="0" shapeId="0" xr:uid="{00000000-0006-0000-0200-0000E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8" authorId="0" shapeId="0" xr:uid="{00000000-0006-0000-0200-0000EA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8" authorId="0" shapeId="0" xr:uid="{00000000-0006-0000-0200-0000EB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9" authorId="0" shapeId="0" xr:uid="{00000000-0006-0000-0200-0000E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9" authorId="0" shapeId="0" xr:uid="{00000000-0006-0000-0200-0000ED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9" authorId="0" shapeId="0" xr:uid="{00000000-0006-0000-0200-0000EE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0" authorId="0" shapeId="0" xr:uid="{00000000-0006-0000-0200-0000E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0" authorId="0" shapeId="0" xr:uid="{00000000-0006-0000-0200-0000F0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0" authorId="0" shapeId="0" xr:uid="{00000000-0006-0000-0200-0000F1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1" authorId="0" shapeId="0" xr:uid="{00000000-0006-0000-0200-0000F2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1" authorId="0" shapeId="0" xr:uid="{00000000-0006-0000-0200-0000F3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1" authorId="0" shapeId="0" xr:uid="{00000000-0006-0000-0200-0000F4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2" authorId="0" shapeId="0" xr:uid="{00000000-0006-0000-0200-0000F5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2" authorId="0" shapeId="0" xr:uid="{00000000-0006-0000-0200-0000F6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2" authorId="0" shapeId="0" xr:uid="{00000000-0006-0000-0200-0000F7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63" authorId="0" shapeId="0" xr:uid="{00000000-0006-0000-0200-0000F8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3" authorId="0" shapeId="0" xr:uid="{00000000-0006-0000-0200-0000F9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3" authorId="0" shapeId="0" xr:uid="{00000000-0006-0000-0200-0000FA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4" authorId="0" shapeId="0" xr:uid="{00000000-0006-0000-0200-0000FB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4" authorId="0" shapeId="0" xr:uid="{00000000-0006-0000-0200-0000FC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4" authorId="0" shapeId="0" xr:uid="{00000000-0006-0000-0200-0000FD02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5" authorId="0" shapeId="0" xr:uid="{00000000-0006-0000-0200-0000FE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5" authorId="0" shapeId="0" xr:uid="{00000000-0006-0000-0200-0000FF02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5" authorId="0" shapeId="0" xr:uid="{00000000-0006-0000-0200-000000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6" authorId="0" shapeId="0" xr:uid="{00000000-0006-0000-0200-00000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6" authorId="0" shapeId="0" xr:uid="{00000000-0006-0000-0200-00000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6" authorId="0" shapeId="0" xr:uid="{00000000-0006-0000-0200-000003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7" authorId="0" shapeId="0" xr:uid="{00000000-0006-0000-0200-00000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7" authorId="0" shapeId="0" xr:uid="{00000000-0006-0000-0200-000005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7" authorId="0" shapeId="0" xr:uid="{00000000-0006-0000-0200-000006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8" authorId="0" shapeId="0" xr:uid="{00000000-0006-0000-0200-00000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8" authorId="0" shapeId="0" xr:uid="{00000000-0006-0000-0200-00000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8" authorId="0" shapeId="0" xr:uid="{00000000-0006-0000-0200-000009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9" authorId="0" shapeId="0" xr:uid="{00000000-0006-0000-0200-00000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9" authorId="0" shapeId="0" xr:uid="{00000000-0006-0000-0200-00000B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9" authorId="0" shapeId="0" xr:uid="{00000000-0006-0000-0200-00000C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0" authorId="0" shapeId="0" xr:uid="{00000000-0006-0000-0200-00000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0" authorId="0" shapeId="0" xr:uid="{00000000-0006-0000-0200-00000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0" authorId="0" shapeId="0" xr:uid="{00000000-0006-0000-0200-00000F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1" authorId="0" shapeId="0" xr:uid="{00000000-0006-0000-0200-00001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1" authorId="0" shapeId="0" xr:uid="{00000000-0006-0000-0200-00001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1" authorId="0" shapeId="0" xr:uid="{00000000-0006-0000-0200-00001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72" authorId="0" shapeId="0" xr:uid="{00000000-0006-0000-0200-00001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2" authorId="0" shapeId="0" xr:uid="{00000000-0006-0000-0200-00001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2" authorId="0" shapeId="0" xr:uid="{00000000-0006-0000-0200-000015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3" authorId="0" shapeId="0" xr:uid="{00000000-0006-0000-0200-000016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3" authorId="0" shapeId="0" xr:uid="{00000000-0006-0000-0200-00001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3" authorId="0" shapeId="0" xr:uid="{00000000-0006-0000-0200-000018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4" authorId="0" shapeId="0" xr:uid="{00000000-0006-0000-0200-000019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4" authorId="0" shapeId="0" xr:uid="{00000000-0006-0000-0200-00001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4" authorId="0" shapeId="0" xr:uid="{00000000-0006-0000-0200-00001B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5" authorId="0" shapeId="0" xr:uid="{00000000-0006-0000-0200-00001C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5" authorId="0" shapeId="0" xr:uid="{00000000-0006-0000-0200-00001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5" authorId="0" shapeId="0" xr:uid="{00000000-0006-0000-0200-00001E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6" authorId="0" shapeId="0" xr:uid="{00000000-0006-0000-0200-00001F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6" authorId="0" shapeId="0" xr:uid="{00000000-0006-0000-0200-00002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6" authorId="0" shapeId="0" xr:uid="{00000000-0006-0000-0200-000021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7" authorId="0" shapeId="0" xr:uid="{00000000-0006-0000-0200-00002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7" authorId="0" shapeId="0" xr:uid="{00000000-0006-0000-0200-00002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7" authorId="0" shapeId="0" xr:uid="{00000000-0006-0000-0200-000024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8" authorId="0" shapeId="0" xr:uid="{00000000-0006-0000-0200-000025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8" authorId="0" shapeId="0" xr:uid="{00000000-0006-0000-0200-000026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8" authorId="0" shapeId="0" xr:uid="{00000000-0006-0000-0200-000027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9" authorId="0" shapeId="0" xr:uid="{00000000-0006-0000-0200-00002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9" authorId="0" shapeId="0" xr:uid="{00000000-0006-0000-0200-000029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9" authorId="0" shapeId="0" xr:uid="{00000000-0006-0000-0200-00002A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0" authorId="0" shapeId="0" xr:uid="{00000000-0006-0000-0200-00002B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0" authorId="0" shapeId="0" xr:uid="{00000000-0006-0000-0200-00002C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0" authorId="0" shapeId="0" xr:uid="{00000000-0006-0000-0200-00002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81" authorId="0" shapeId="0" xr:uid="{00000000-0006-0000-0200-00002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1" authorId="0" shapeId="0" xr:uid="{00000000-0006-0000-0200-00002F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1" authorId="0" shapeId="0" xr:uid="{00000000-0006-0000-0200-000030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2" authorId="0" shapeId="0" xr:uid="{00000000-0006-0000-0200-00003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2" authorId="0" shapeId="0" xr:uid="{00000000-0006-0000-0200-00003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2" authorId="0" shapeId="0" xr:uid="{00000000-0006-0000-0200-000033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3" authorId="0" shapeId="0" xr:uid="{00000000-0006-0000-0200-00003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3" authorId="0" shapeId="0" xr:uid="{00000000-0006-0000-0200-000035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3" authorId="0" shapeId="0" xr:uid="{00000000-0006-0000-0200-000036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4" authorId="0" shapeId="0" xr:uid="{00000000-0006-0000-0200-00003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4" authorId="0" shapeId="0" xr:uid="{00000000-0006-0000-0200-00003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4" authorId="0" shapeId="0" xr:uid="{00000000-0006-0000-0200-000039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5" authorId="0" shapeId="0" xr:uid="{00000000-0006-0000-0200-00003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5" authorId="0" shapeId="0" xr:uid="{00000000-0006-0000-0200-00003B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5" authorId="0" shapeId="0" xr:uid="{00000000-0006-0000-0200-00003C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6" authorId="0" shapeId="0" xr:uid="{00000000-0006-0000-0200-00003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6" authorId="0" shapeId="0" xr:uid="{00000000-0006-0000-0200-00003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6" authorId="0" shapeId="0" xr:uid="{00000000-0006-0000-0200-00003F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7" authorId="0" shapeId="0" xr:uid="{00000000-0006-0000-0200-00004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7" authorId="0" shapeId="0" xr:uid="{00000000-0006-0000-0200-00004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7" authorId="0" shapeId="0" xr:uid="{00000000-0006-0000-0200-000042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8" authorId="0" shapeId="0" xr:uid="{00000000-0006-0000-0200-00004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8" authorId="0" shapeId="0" xr:uid="{00000000-0006-0000-0200-00004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8" authorId="0" shapeId="0" xr:uid="{00000000-0006-0000-0200-000045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9" authorId="0" shapeId="0" xr:uid="{00000000-0006-0000-0200-000046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9" authorId="0" shapeId="0" xr:uid="{00000000-0006-0000-0200-00004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9" authorId="0" shapeId="0" xr:uid="{00000000-0006-0000-0200-00004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90" authorId="0" shapeId="0" xr:uid="{00000000-0006-0000-0200-000049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0" authorId="0" shapeId="0" xr:uid="{00000000-0006-0000-0200-00004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0" authorId="0" shapeId="0" xr:uid="{00000000-0006-0000-0200-00004B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1" authorId="0" shapeId="0" xr:uid="{00000000-0006-0000-0200-00004C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1" authorId="0" shapeId="0" xr:uid="{00000000-0006-0000-0200-00004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1" authorId="0" shapeId="0" xr:uid="{00000000-0006-0000-0200-00004E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2" authorId="0" shapeId="0" xr:uid="{00000000-0006-0000-0200-00004F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2" authorId="0" shapeId="0" xr:uid="{00000000-0006-0000-0200-00005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2" authorId="0" shapeId="0" xr:uid="{00000000-0006-0000-0200-000051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3" authorId="0" shapeId="0" xr:uid="{00000000-0006-0000-0200-00005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3" authorId="0" shapeId="0" xr:uid="{00000000-0006-0000-0200-00005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3" authorId="0" shapeId="0" xr:uid="{00000000-0006-0000-0200-000054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4" authorId="0" shapeId="0" xr:uid="{00000000-0006-0000-0200-000055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4" authorId="0" shapeId="0" xr:uid="{00000000-0006-0000-0200-000056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4" authorId="0" shapeId="0" xr:uid="{00000000-0006-0000-0200-000057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5" authorId="0" shapeId="0" xr:uid="{00000000-0006-0000-0200-00005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5" authorId="0" shapeId="0" xr:uid="{00000000-0006-0000-0200-000059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5" authorId="0" shapeId="0" xr:uid="{00000000-0006-0000-0200-00005A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6" authorId="0" shapeId="0" xr:uid="{00000000-0006-0000-0200-00005B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6" authorId="0" shapeId="0" xr:uid="{00000000-0006-0000-0200-00005C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6" authorId="0" shapeId="0" xr:uid="{00000000-0006-0000-0200-00005D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7" authorId="0" shapeId="0" xr:uid="{00000000-0006-0000-0200-00005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7" authorId="0" shapeId="0" xr:uid="{00000000-0006-0000-0200-00005F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7" authorId="0" shapeId="0" xr:uid="{00000000-0006-0000-0200-000060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8" authorId="0" shapeId="0" xr:uid="{00000000-0006-0000-0200-00006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8" authorId="0" shapeId="0" xr:uid="{00000000-0006-0000-0200-00006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8" authorId="0" shapeId="0" xr:uid="{00000000-0006-0000-0200-00006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299" authorId="0" shapeId="0" xr:uid="{00000000-0006-0000-0200-00006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9" authorId="0" shapeId="0" xr:uid="{00000000-0006-0000-0200-000065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9" authorId="0" shapeId="0" xr:uid="{00000000-0006-0000-0200-000066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0" authorId="0" shapeId="0" xr:uid="{00000000-0006-0000-0200-00006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0" authorId="0" shapeId="0" xr:uid="{00000000-0006-0000-0200-000068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0" authorId="0" shapeId="0" xr:uid="{00000000-0006-0000-0200-000069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1" authorId="0" shapeId="0" xr:uid="{00000000-0006-0000-0200-00006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1" authorId="0" shapeId="0" xr:uid="{00000000-0006-0000-0200-00006B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1" authorId="0" shapeId="0" xr:uid="{00000000-0006-0000-0200-00006C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2" authorId="0" shapeId="0" xr:uid="{00000000-0006-0000-0200-00006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2" authorId="0" shapeId="0" xr:uid="{00000000-0006-0000-0200-00006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2" authorId="0" shapeId="0" xr:uid="{00000000-0006-0000-0200-00006F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3" authorId="0" shapeId="0" xr:uid="{00000000-0006-0000-0200-00007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3" authorId="0" shapeId="0" xr:uid="{00000000-0006-0000-0200-000071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3" authorId="0" shapeId="0" xr:uid="{00000000-0006-0000-0200-000072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4" authorId="0" shapeId="0" xr:uid="{00000000-0006-0000-0200-00007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4" authorId="0" shapeId="0" xr:uid="{00000000-0006-0000-0200-000074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4" authorId="0" shapeId="0" xr:uid="{00000000-0006-0000-0200-000075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5" authorId="0" shapeId="0" xr:uid="{00000000-0006-0000-0200-000076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5" authorId="0" shapeId="0" xr:uid="{00000000-0006-0000-0200-000077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5" authorId="0" shapeId="0" xr:uid="{00000000-0006-0000-0200-000078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6" authorId="0" shapeId="0" xr:uid="{00000000-0006-0000-0200-000079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6" authorId="0" shapeId="0" xr:uid="{00000000-0006-0000-0200-00007A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6" authorId="0" shapeId="0" xr:uid="{00000000-0006-0000-0200-00007B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7" authorId="0" shapeId="0" xr:uid="{00000000-0006-0000-0200-00007C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7" authorId="0" shapeId="0" xr:uid="{00000000-0006-0000-0200-00007D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7" authorId="0" shapeId="0" xr:uid="{00000000-0006-0000-0200-00007E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小数点以下切り上げ</t>
        </r>
      </text>
    </comment>
    <comment ref="H308" authorId="0" shapeId="0" xr:uid="{00000000-0006-0000-0200-00007F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8" authorId="0" shapeId="0" xr:uid="{00000000-0006-0000-0200-000080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8" authorId="0" shapeId="0" xr:uid="{00000000-0006-0000-0200-000081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9" authorId="0" shapeId="0" xr:uid="{00000000-0006-0000-0200-000082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9" authorId="0" shapeId="0" xr:uid="{00000000-0006-0000-0200-00008303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9" authorId="0" shapeId="0" xr:uid="{00000000-0006-0000-0200-00008403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</authors>
  <commentList>
    <comment ref="N4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sharedStrings.xml><?xml version="1.0" encoding="utf-8"?>
<sst xmlns="http://schemas.openxmlformats.org/spreadsheetml/2006/main" count="1693" uniqueCount="668">
  <si>
    <t>自己評価書　内容一覧</t>
    <rPh sb="0" eb="2">
      <t>ジコ</t>
    </rPh>
    <rPh sb="2" eb="4">
      <t>ヒョウカ</t>
    </rPh>
    <rPh sb="4" eb="5">
      <t>ショ</t>
    </rPh>
    <rPh sb="6" eb="8">
      <t>ナイヨウ</t>
    </rPh>
    <rPh sb="8" eb="10">
      <t>イチラン</t>
    </rPh>
    <phoneticPr fontId="2"/>
  </si>
  <si>
    <t>概要</t>
    <rPh sb="0" eb="2">
      <t>ガイヨウ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</si>
  <si>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</si>
  <si>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0" eb="2">
      <t>ヒョウカ</t>
    </rPh>
    <rPh sb="2" eb="4">
      <t>タイショウ</t>
    </rPh>
    <rPh sb="4" eb="7">
      <t>ケンチクブツ</t>
    </rPh>
    <rPh sb="8" eb="11">
      <t>ショザイチ</t>
    </rPh>
    <phoneticPr fontId="2"/>
  </si>
  <si>
    <t>設計者等の氏名</t>
    <rPh sb="0" eb="3">
      <t>セッケイシャ</t>
    </rPh>
    <rPh sb="3" eb="4">
      <t>ナド</t>
    </rPh>
    <rPh sb="5" eb="7">
      <t>シメイ</t>
    </rPh>
    <phoneticPr fontId="2"/>
  </si>
  <si>
    <t>住棟部分</t>
    <rPh sb="0" eb="1">
      <t>ジュウ</t>
    </rPh>
    <rPh sb="1" eb="2">
      <t>トウ</t>
    </rPh>
    <rPh sb="2" eb="4">
      <t>ブブン</t>
    </rPh>
    <phoneticPr fontId="2"/>
  </si>
  <si>
    <t>評価者氏名　※１</t>
    <rPh sb="0" eb="3">
      <t>ヒョウカシャ</t>
    </rPh>
    <rPh sb="3" eb="5">
      <t>シメイ</t>
    </rPh>
    <phoneticPr fontId="2"/>
  </si>
  <si>
    <t>※１　自己評価を行った者の氏名</t>
    <rPh sb="3" eb="5">
      <t>ジコ</t>
    </rPh>
    <rPh sb="5" eb="7">
      <t>ヒョウカ</t>
    </rPh>
    <rPh sb="8" eb="9">
      <t>オコナ</t>
    </rPh>
    <rPh sb="11" eb="12">
      <t>モノ</t>
    </rPh>
    <rPh sb="13" eb="15">
      <t>シメイ</t>
    </rPh>
    <phoneticPr fontId="2"/>
  </si>
  <si>
    <t xml:space="preserve"> 免震建築物</t>
    <rPh sb="1" eb="2">
      <t>メン</t>
    </rPh>
    <rPh sb="2" eb="3">
      <t>シン</t>
    </rPh>
    <rPh sb="3" eb="6">
      <t>ケンチクブツ</t>
    </rPh>
    <phoneticPr fontId="2"/>
  </si>
  <si>
    <t xml:space="preserve"> 該当区域外</t>
    <rPh sb="1" eb="3">
      <t>ガイトウ</t>
    </rPh>
    <rPh sb="3" eb="6">
      <t>クイキガイ</t>
    </rPh>
    <phoneticPr fontId="2"/>
  </si>
  <si>
    <t xml:space="preserve"> その他</t>
    <rPh sb="3" eb="4">
      <t>タ</t>
    </rPh>
    <phoneticPr fontId="2"/>
  </si>
  <si>
    <t>構造方法</t>
    <rPh sb="0" eb="2">
      <t>コウゾウ</t>
    </rPh>
    <rPh sb="2" eb="4">
      <t>ホウホウ</t>
    </rPh>
    <phoneticPr fontId="1"/>
  </si>
  <si>
    <t>形式</t>
    <rPh sb="0" eb="2">
      <t>ケイシキ</t>
    </rPh>
    <phoneticPr fontId="1"/>
  </si>
  <si>
    <t>杭種</t>
    <rPh sb="0" eb="1">
      <t>クイ</t>
    </rPh>
    <rPh sb="1" eb="2">
      <t>タネ</t>
    </rPh>
    <phoneticPr fontId="1"/>
  </si>
  <si>
    <t>杭径</t>
    <rPh sb="0" eb="1">
      <t>クイ</t>
    </rPh>
    <rPh sb="1" eb="2">
      <t>ケイ</t>
    </rPh>
    <phoneticPr fontId="1"/>
  </si>
  <si>
    <t>杭長</t>
    <rPh sb="0" eb="1">
      <t>クイ</t>
    </rPh>
    <rPh sb="1" eb="2">
      <t>ナガ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</si>
  <si>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</si>
  <si>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1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</si>
  <si>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</si>
  <si>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</si>
  <si>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KN/本</t>
    <rPh sb="3" eb="4">
      <t>ホン</t>
    </rPh>
    <phoneticPr fontId="2"/>
  </si>
  <si>
    <t>評価方法</t>
    <rPh sb="0" eb="2">
      <t>ヒョウカ</t>
    </rPh>
    <rPh sb="2" eb="4">
      <t>ホウホウ</t>
    </rPh>
    <phoneticPr fontId="2"/>
  </si>
  <si>
    <t>すべての性能表示事項の評価方法は、評価方法基準による。</t>
    <rPh sb="4" eb="6">
      <t>セイノウ</t>
    </rPh>
    <rPh sb="6" eb="8">
      <t>ヒョウジ</t>
    </rPh>
    <rPh sb="8" eb="10">
      <t>ジコウ</t>
    </rPh>
    <rPh sb="11" eb="13">
      <t>ヒョウカ</t>
    </rPh>
    <rPh sb="13" eb="15">
      <t>ホウホウ</t>
    </rPh>
    <rPh sb="17" eb="19">
      <t>ヒョウカ</t>
    </rPh>
    <rPh sb="19" eb="21">
      <t>ホウホウ</t>
    </rPh>
    <rPh sb="21" eb="23">
      <t>キジュン</t>
    </rPh>
    <phoneticPr fontId="1"/>
  </si>
  <si>
    <t>特別評価方法認定による。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</si>
  <si>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住宅型式性能認定による。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</si>
  <si>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型式住宅部分等製造者の認証による。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1" eb="13">
      <t>ニンショウ</t>
    </rPh>
    <phoneticPr fontId="1"/>
  </si>
  <si>
    <t>凡例・記入要領</t>
    <rPh sb="0" eb="2">
      <t>ハンレイ</t>
    </rPh>
    <rPh sb="3" eb="5">
      <t>キニュウ</t>
    </rPh>
    <rPh sb="5" eb="7">
      <t>ヨウリョウ</t>
    </rPh>
    <phoneticPr fontId="1"/>
  </si>
  <si>
    <t>・等級は等級値（例：等級３→３）で表示。</t>
  </si>
  <si>
    <t>等級：[</t>
    <rPh sb="0" eb="2">
      <t>トウキュウ</t>
    </rPh>
    <phoneticPr fontId="2"/>
  </si>
  <si>
    <t>共用排水立管の位置</t>
    <rPh sb="0" eb="2">
      <t>キョウヨウ</t>
    </rPh>
    <rPh sb="2" eb="4">
      <t>ハイスイ</t>
    </rPh>
    <rPh sb="4" eb="5">
      <t>タ</t>
    </rPh>
    <rPh sb="5" eb="6">
      <t>カン</t>
    </rPh>
    <rPh sb="7" eb="9">
      <t>イチ</t>
    </rPh>
    <phoneticPr fontId="1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</si>
  <si>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"/>
  </si>
  <si>
    <t>外壁面,吹抜等の住戸外周部</t>
    <rPh sb="0" eb="2">
      <t>ガイヘキ</t>
    </rPh>
    <rPh sb="2" eb="3">
      <t>メン</t>
    </rPh>
    <rPh sb="4" eb="5">
      <t>フ</t>
    </rPh>
    <rPh sb="5" eb="6">
      <t>ヌ</t>
    </rPh>
    <rPh sb="6" eb="7">
      <t>トウ</t>
    </rPh>
    <rPh sb="8" eb="10">
      <t>ジュウコ</t>
    </rPh>
    <rPh sb="10" eb="12">
      <t>ガイシュウ</t>
    </rPh>
    <rPh sb="12" eb="13">
      <t>ブ</t>
    </rPh>
    <phoneticPr fontId="1"/>
  </si>
  <si>
    <t>住戸専用部</t>
    <rPh sb="0" eb="2">
      <t>ジュウコ</t>
    </rPh>
    <rPh sb="2" eb="4">
      <t>センヨウ</t>
    </rPh>
    <rPh sb="4" eb="5">
      <t>ブ</t>
    </rPh>
    <phoneticPr fontId="1"/>
  </si>
  <si>
    <t>その他</t>
    <rPh sb="2" eb="3">
      <t>ホカ</t>
    </rPh>
    <phoneticPr fontId="1"/>
  </si>
  <si>
    <t>住戸部分</t>
    <rPh sb="0" eb="2">
      <t>ジュウコ</t>
    </rPh>
    <rPh sb="2" eb="4">
      <t>ブブン</t>
    </rPh>
    <phoneticPr fontId="1"/>
  </si>
  <si>
    <t>番号</t>
    <rPh sb="0" eb="2">
      <t>バンゴウ</t>
    </rPh>
    <phoneticPr fontId="1"/>
  </si>
  <si>
    <t>階</t>
    <rPh sb="0" eb="1">
      <t>カイ</t>
    </rPh>
    <phoneticPr fontId="1"/>
  </si>
  <si>
    <t>タイプ名</t>
    <rPh sb="3" eb="4">
      <t>ナ</t>
    </rPh>
    <phoneticPr fontId="1"/>
  </si>
  <si>
    <t>1-2.耐震等級（躯体の損傷防止）</t>
    <rPh sb="4" eb="6">
      <t>タイシン</t>
    </rPh>
    <rPh sb="6" eb="8">
      <t>トウキュウ</t>
    </rPh>
    <rPh sb="9" eb="11">
      <t>クタイ</t>
    </rPh>
    <rPh sb="12" eb="14">
      <t>ソンショウ</t>
    </rPh>
    <rPh sb="14" eb="16">
      <t>ボウシ</t>
    </rPh>
    <phoneticPr fontId="1"/>
  </si>
  <si>
    <t>1-1.耐震等級（躯体の倒壊等防止）</t>
    <rPh sb="4" eb="6">
      <t>タイシン</t>
    </rPh>
    <rPh sb="6" eb="8">
      <t>トウキュウ</t>
    </rPh>
    <rPh sb="9" eb="11">
      <t>クタイ</t>
    </rPh>
    <rPh sb="12" eb="14">
      <t>トウカイ</t>
    </rPh>
    <rPh sb="14" eb="15">
      <t>ナド</t>
    </rPh>
    <rPh sb="15" eb="17">
      <t>ボウシ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</si>
  <si>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</si>
  <si>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1-3.その他</t>
    <rPh sb="6" eb="7">
      <t>ホカ</t>
    </rPh>
    <phoneticPr fontId="1"/>
  </si>
  <si>
    <t>1-4.耐風等級</t>
    <rPh sb="4" eb="6">
      <t>タイフウ</t>
    </rPh>
    <rPh sb="6" eb="8">
      <t>トウキュウ</t>
    </rPh>
    <phoneticPr fontId="1"/>
  </si>
  <si>
    <t>1-5.耐積雪等級</t>
    <rPh sb="4" eb="5">
      <t>タイ</t>
    </rPh>
    <rPh sb="5" eb="7">
      <t>セキセツ</t>
    </rPh>
    <rPh sb="7" eb="9">
      <t>トウキュウ</t>
    </rPh>
    <phoneticPr fontId="1"/>
  </si>
  <si>
    <t>1-6.地盤又は杭の許容支持力等及びその設定方法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ナド</t>
    </rPh>
    <rPh sb="16" eb="17">
      <t>オヨ</t>
    </rPh>
    <rPh sb="20" eb="22">
      <t>セッテイ</t>
    </rPh>
    <rPh sb="22" eb="24">
      <t>ホウホウ</t>
    </rPh>
    <phoneticPr fontId="1"/>
  </si>
  <si>
    <t>1-7.基礎の構造方法及び形式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phoneticPr fontId="1"/>
  </si>
  <si>
    <t>2.火災の安全に関すること</t>
    <rPh sb="2" eb="4">
      <t>カサイ</t>
    </rPh>
    <rPh sb="5" eb="7">
      <t>アンゼン</t>
    </rPh>
    <rPh sb="8" eb="9">
      <t>カン</t>
    </rPh>
    <phoneticPr fontId="1"/>
  </si>
  <si>
    <t>2-5.耐火等級（延焼の部分（開口部））</t>
    <rPh sb="4" eb="6">
      <t>タイカ</t>
    </rPh>
    <rPh sb="6" eb="8">
      <t>トウキュウ</t>
    </rPh>
    <rPh sb="9" eb="11">
      <t>エンショウ</t>
    </rPh>
    <rPh sb="12" eb="14">
      <t>ブブン</t>
    </rPh>
    <rPh sb="15" eb="18">
      <t>カイコウブ</t>
    </rPh>
    <phoneticPr fontId="1"/>
  </si>
  <si>
    <t>2-6.耐火等級（延焼の部分（開口部以外））</t>
    <rPh sb="4" eb="6">
      <t>タイカ</t>
    </rPh>
    <rPh sb="6" eb="8">
      <t>トウキュウ</t>
    </rPh>
    <rPh sb="9" eb="11">
      <t>エンショウ</t>
    </rPh>
    <rPh sb="12" eb="14">
      <t>ブブン</t>
    </rPh>
    <rPh sb="15" eb="18">
      <t>カイコウブ</t>
    </rPh>
    <rPh sb="18" eb="20">
      <t>イガイ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</si>
  <si>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</si>
  <si>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3-1.劣化対策等級</t>
    <rPh sb="4" eb="6">
      <t>レッカ</t>
    </rPh>
    <rPh sb="6" eb="8">
      <t>タイサク</t>
    </rPh>
    <rPh sb="8" eb="10">
      <t>トウキュウ</t>
    </rPh>
    <phoneticPr fontId="1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</si>
  <si>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1"/>
  </si>
  <si>
    <t>4-2.維持管理対策等級（共用配管）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</si>
  <si>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4-3.更新対策等級（共用排水管）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1"/>
  </si>
  <si>
    <t>該当なし</t>
    <rPh sb="0" eb="2">
      <t>ガイトウ</t>
    </rPh>
    <phoneticPr fontId="2"/>
  </si>
  <si>
    <t>維持管理対策等級</t>
    <rPh sb="0" eb="2">
      <t>イジ</t>
    </rPh>
    <rPh sb="2" eb="4">
      <t>カンリ</t>
    </rPh>
    <rPh sb="4" eb="6">
      <t>タイサク</t>
    </rPh>
    <rPh sb="6" eb="8">
      <t>トウキュウ</t>
    </rPh>
    <phoneticPr fontId="2"/>
  </si>
  <si>
    <t>専用
配管</t>
    <rPh sb="0" eb="2">
      <t>センヨウ</t>
    </rPh>
    <rPh sb="3" eb="5">
      <t>ハイカン</t>
    </rPh>
    <phoneticPr fontId="2"/>
  </si>
  <si>
    <t>その他</t>
    <rPh sb="2" eb="3">
      <t>タ</t>
    </rPh>
    <phoneticPr fontId="2"/>
  </si>
  <si>
    <t>設計内容</t>
    <rPh sb="0" eb="2">
      <t>セッケイ</t>
    </rPh>
    <rPh sb="2" eb="4">
      <t>ナイヨウ</t>
    </rPh>
    <phoneticPr fontId="2"/>
  </si>
  <si>
    <t>１－１</t>
    <phoneticPr fontId="2"/>
  </si>
  <si>
    <t>３</t>
    <phoneticPr fontId="2"/>
  </si>
  <si>
    <t>２</t>
    <phoneticPr fontId="2"/>
  </si>
  <si>
    <t>）</t>
    <phoneticPr fontId="2"/>
  </si>
  <si>
    <t>１－３</t>
    <phoneticPr fontId="2"/>
  </si>
  <si>
    <t>免震</t>
    <rPh sb="0" eb="1">
      <t>メン</t>
    </rPh>
    <rPh sb="1" eb="2">
      <t>シン</t>
    </rPh>
    <phoneticPr fontId="2"/>
  </si>
  <si>
    <t>一（四号建築物）</t>
    <rPh sb="0" eb="1">
      <t>１</t>
    </rPh>
    <rPh sb="2" eb="4">
      <t>４ゴウ</t>
    </rPh>
    <rPh sb="4" eb="7">
      <t>ケンチクブツ</t>
    </rPh>
    <phoneticPr fontId="4"/>
  </si>
  <si>
    <t>二（告示第6に規定する構造計算による建築物）</t>
    <rPh sb="0" eb="1">
      <t>２</t>
    </rPh>
    <rPh sb="2" eb="4">
      <t>コクジ</t>
    </rPh>
    <rPh sb="4" eb="5">
      <t>ダイ</t>
    </rPh>
    <rPh sb="7" eb="9">
      <t>キテイ</t>
    </rPh>
    <rPh sb="11" eb="13">
      <t>コウゾウ</t>
    </rPh>
    <rPh sb="13" eb="15">
      <t>ケイサン</t>
    </rPh>
    <rPh sb="18" eb="21">
      <t>ケンチクブツ</t>
    </rPh>
    <phoneticPr fontId="4"/>
  </si>
  <si>
    <t>三（時刻暦応答解析を行い大臣認定取得）</t>
    <rPh sb="0" eb="1">
      <t>３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4"/>
  </si>
  <si>
    <t>設計内容説明書　【共同住宅等用】</t>
    <rPh sb="0" eb="2">
      <t>セッケイ</t>
    </rPh>
    <rPh sb="2" eb="4">
      <t>ナイヨウ</t>
    </rPh>
    <rPh sb="4" eb="7">
      <t>セツメイショ</t>
    </rPh>
    <rPh sb="9" eb="11">
      <t>キョウドウ</t>
    </rPh>
    <rPh sb="11" eb="14">
      <t>ジュウタクナド</t>
    </rPh>
    <rPh sb="14" eb="15">
      <t>ヨウ</t>
    </rPh>
    <phoneticPr fontId="2"/>
  </si>
  <si>
    <t>その1．住棟評価用</t>
    <rPh sb="4" eb="5">
      <t>ジュウ</t>
    </rPh>
    <rPh sb="5" eb="6">
      <t>トウ</t>
    </rPh>
    <rPh sb="6" eb="9">
      <t>ヒョウカヨウ</t>
    </rPh>
    <phoneticPr fontId="2"/>
  </si>
  <si>
    <t>評価者氏名　※</t>
    <rPh sb="0" eb="3">
      <t>ヒョウカシャ</t>
    </rPh>
    <rPh sb="3" eb="5">
      <t>シメイ</t>
    </rPh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</si>
  <si>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</si>
  <si>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性能表示
事項</t>
    <rPh sb="0" eb="2">
      <t>セイノウ</t>
    </rPh>
    <rPh sb="2" eb="4">
      <t>ヒョウジ</t>
    </rPh>
    <rPh sb="5" eb="7">
      <t>ジコウ</t>
    </rPh>
    <phoneticPr fontId="2"/>
  </si>
  <si>
    <t>自己評
価等級</t>
    <rPh sb="0" eb="2">
      <t>ジコ</t>
    </rPh>
    <rPh sb="2" eb="3">
      <t>ヒョウ</t>
    </rPh>
    <rPh sb="4" eb="5">
      <t>ケ</t>
    </rPh>
    <rPh sb="5" eb="7">
      <t>トウキュウ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</si>
  <si>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</si>
  <si>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</si>
  <si>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</si>
  <si>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設計内容説明欄</t>
    <rPh sb="0" eb="1">
      <t>セツ</t>
    </rPh>
    <rPh sb="1" eb="2">
      <t>ケイ</t>
    </rPh>
    <rPh sb="2" eb="3">
      <t>ウチ</t>
    </rPh>
    <rPh sb="3" eb="4">
      <t>カタチ</t>
    </rPh>
    <rPh sb="4" eb="5">
      <t>セツ</t>
    </rPh>
    <rPh sb="5" eb="6">
      <t>メイ</t>
    </rPh>
    <rPh sb="6" eb="7">
      <t>ラン</t>
    </rPh>
    <phoneticPr fontId="2"/>
  </si>
  <si>
    <t>設計内容確認　※</t>
    <rPh sb="0" eb="2">
      <t>セッケイ</t>
    </rPh>
    <rPh sb="2" eb="4">
      <t>ナイヨウ</t>
    </rPh>
    <rPh sb="4" eb="6">
      <t>カクニン</t>
    </rPh>
    <phoneticPr fontId="2"/>
  </si>
  <si>
    <t>耐震等級</t>
    <rPh sb="0" eb="2">
      <t>タイシン</t>
    </rPh>
    <rPh sb="2" eb="4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</si>
  <si>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</si>
  <si>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構造図</t>
    <rPh sb="0" eb="2">
      <t>コウゾウ</t>
    </rPh>
    <rPh sb="2" eb="3">
      <t>ズ</t>
    </rPh>
    <phoneticPr fontId="2"/>
  </si>
  <si>
    <t>構造計算書</t>
    <rPh sb="0" eb="2">
      <t>コウゾウ</t>
    </rPh>
    <rPh sb="2" eb="5">
      <t>ケイサンショ</t>
    </rPh>
    <phoneticPr fontId="2"/>
  </si>
  <si>
    <t>・</t>
    <phoneticPr fontId="2"/>
  </si>
  <si>
    <t>（損傷防止）</t>
    <rPh sb="1" eb="3">
      <t>ソンショウ</t>
    </rPh>
    <rPh sb="3" eb="5">
      <t>ボウシ</t>
    </rPh>
    <phoneticPr fontId="2"/>
  </si>
  <si>
    <t>耐風等級</t>
    <rPh sb="0" eb="1">
      <t>タイ</t>
    </rPh>
    <rPh sb="1" eb="2">
      <t>カゼ</t>
    </rPh>
    <rPh sb="2" eb="4">
      <t>トウキュウ</t>
    </rPh>
    <phoneticPr fontId="2"/>
  </si>
  <si>
    <t>１－５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</si>
  <si>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</si>
  <si>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</si>
  <si>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免震建築物</t>
    <rPh sb="0" eb="1">
      <t>メン</t>
    </rPh>
    <rPh sb="1" eb="2">
      <t>シン</t>
    </rPh>
    <rPh sb="2" eb="5">
      <t>ケンチクブツ</t>
    </rPh>
    <rPh sb="4" eb="5">
      <t>ブツ</t>
    </rPh>
    <phoneticPr fontId="2"/>
  </si>
  <si>
    <t>H12年建設省告示第2009号第2の構造方法</t>
    <rPh sb="3" eb="4">
      <t>ネン</t>
    </rPh>
    <rPh sb="4" eb="6">
      <t>ケンセツ</t>
    </rPh>
    <rPh sb="6" eb="7">
      <t>ショウ</t>
    </rPh>
    <rPh sb="7" eb="9">
      <t>コクジ</t>
    </rPh>
    <rPh sb="9" eb="10">
      <t>ダイ</t>
    </rPh>
    <rPh sb="14" eb="15">
      <t>ゴウ</t>
    </rPh>
    <rPh sb="15" eb="16">
      <t>ダイ</t>
    </rPh>
    <rPh sb="18" eb="20">
      <t>コウゾウ</t>
    </rPh>
    <rPh sb="20" eb="22">
      <t>ホウホウ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</si>
  <si>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</si>
  <si>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</si>
  <si>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地盤又は杭</t>
    <rPh sb="0" eb="2">
      <t>ジバン</t>
    </rPh>
    <rPh sb="2" eb="3">
      <t>マタ</t>
    </rPh>
    <rPh sb="4" eb="5">
      <t>クイ</t>
    </rPh>
    <phoneticPr fontId="3"/>
  </si>
  <si>
    <t>の許容支持</t>
    <rPh sb="1" eb="3">
      <t>キョヨウ</t>
    </rPh>
    <rPh sb="3" eb="5">
      <t>シジ</t>
    </rPh>
    <phoneticPr fontId="3"/>
  </si>
  <si>
    <t>力等及びそ</t>
    <rPh sb="0" eb="1">
      <t>リョク</t>
    </rPh>
    <rPh sb="1" eb="2">
      <t>トウ</t>
    </rPh>
    <rPh sb="2" eb="3">
      <t>オヨ</t>
    </rPh>
    <phoneticPr fontId="3"/>
  </si>
  <si>
    <t>の設定方法</t>
    <rPh sb="1" eb="3">
      <t>セッテイ</t>
    </rPh>
    <rPh sb="3" eb="5">
      <t>ホウホウ</t>
    </rPh>
    <phoneticPr fontId="3"/>
  </si>
  <si>
    <t>地盤・杭</t>
    <rPh sb="0" eb="2">
      <t>ジバン</t>
    </rPh>
    <rPh sb="3" eb="4">
      <t>クイ</t>
    </rPh>
    <phoneticPr fontId="3"/>
  </si>
  <si>
    <t>地盤の種類</t>
    <rPh sb="0" eb="2">
      <t>ジバン</t>
    </rPh>
    <rPh sb="3" eb="5">
      <t>シュルイ</t>
    </rPh>
    <phoneticPr fontId="3"/>
  </si>
  <si>
    <t>支持力</t>
    <rPh sb="0" eb="2">
      <t>シジ</t>
    </rPh>
    <rPh sb="2" eb="3">
      <t>リョク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</si>
  <si>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</si>
  <si>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杭の許容応力度</t>
    <rPh sb="0" eb="1">
      <t>クイ</t>
    </rPh>
    <rPh sb="2" eb="4">
      <t>キョヨウ</t>
    </rPh>
    <rPh sb="4" eb="6">
      <t>オウリョク</t>
    </rPh>
    <rPh sb="6" eb="7">
      <t>ド</t>
    </rPh>
    <phoneticPr fontId="2"/>
  </si>
  <si>
    <t>地盤調査方法</t>
    <rPh sb="0" eb="2">
      <t>ジバン</t>
    </rPh>
    <rPh sb="2" eb="4">
      <t>チョウサ</t>
    </rPh>
    <rPh sb="4" eb="6">
      <t>ホウホウ</t>
    </rPh>
    <phoneticPr fontId="2"/>
  </si>
  <si>
    <t>標準貫入試験</t>
    <rPh sb="0" eb="2">
      <t>ヒョウジュン</t>
    </rPh>
    <rPh sb="2" eb="3">
      <t>ツラヌ</t>
    </rPh>
    <rPh sb="3" eb="4">
      <t>ハイ</t>
    </rPh>
    <rPh sb="4" eb="6">
      <t>シケン</t>
    </rPh>
    <phoneticPr fontId="2"/>
  </si>
  <si>
    <t>近隣の調査結果</t>
    <rPh sb="0" eb="2">
      <t>キンリン</t>
    </rPh>
    <rPh sb="3" eb="5">
      <t>チョウサ</t>
    </rPh>
    <rPh sb="5" eb="7">
      <t>ケッカ</t>
    </rPh>
    <phoneticPr fontId="2"/>
  </si>
  <si>
    <t xml:space="preserve">支持地盤の種類 </t>
    <phoneticPr fontId="2"/>
  </si>
  <si>
    <t>）kN/㎡</t>
    <phoneticPr fontId="2"/>
  </si>
  <si>
    <t>）kN/本</t>
    <rPh sb="4" eb="5">
      <t>ホン</t>
    </rPh>
    <phoneticPr fontId="2"/>
  </si>
  <si>
    <t>地盤改良方法</t>
    <rPh sb="0" eb="2">
      <t>ジバン</t>
    </rPh>
    <rPh sb="2" eb="4">
      <t>カイリョウ</t>
    </rPh>
    <rPh sb="4" eb="6">
      <t>ホウホウ</t>
    </rPh>
    <phoneticPr fontId="2"/>
  </si>
  <si>
    <t>構造図</t>
    <rPh sb="0" eb="3">
      <t>コウゾウズ</t>
    </rPh>
    <phoneticPr fontId="2"/>
  </si>
  <si>
    <t>維持管理</t>
    <rPh sb="0" eb="2">
      <t>イジ</t>
    </rPh>
    <rPh sb="2" eb="4">
      <t>カンリ</t>
    </rPh>
    <phoneticPr fontId="2"/>
  </si>
  <si>
    <t>地盤調査</t>
    <rPh sb="0" eb="2">
      <t>ジバン</t>
    </rPh>
    <rPh sb="2" eb="4">
      <t>チョウサ</t>
    </rPh>
    <phoneticPr fontId="2"/>
  </si>
  <si>
    <t>１－７</t>
    <phoneticPr fontId="2"/>
  </si>
  <si>
    <t>基礎等の構造</t>
    <rPh sb="2" eb="3">
      <t>トウ</t>
    </rPh>
    <phoneticPr fontId="2"/>
  </si>
  <si>
    <t>方法及び</t>
  </si>
  <si>
    <t>形式等</t>
  </si>
  <si>
    <t>基礎</t>
    <rPh sb="0" eb="2">
      <t>キソ</t>
    </rPh>
    <phoneticPr fontId="2"/>
  </si>
  <si>
    <t>基礎の</t>
    <rPh sb="0" eb="2">
      <t>キソ</t>
    </rPh>
    <phoneticPr fontId="2"/>
  </si>
  <si>
    <t>形式等</t>
    <phoneticPr fontId="2"/>
  </si>
  <si>
    <t>直接基礎</t>
    <rPh sb="0" eb="2">
      <t>チョクセツ</t>
    </rPh>
    <rPh sb="2" eb="4">
      <t>キソ</t>
    </rPh>
    <phoneticPr fontId="2"/>
  </si>
  <si>
    <t>杭基礎</t>
    <rPh sb="0" eb="1">
      <t>クイ</t>
    </rPh>
    <rPh sb="1" eb="3">
      <t>キソ</t>
    </rPh>
    <phoneticPr fontId="2"/>
  </si>
  <si>
    <t>・　杭長</t>
    <rPh sb="2" eb="3">
      <t>クイ</t>
    </rPh>
    <rPh sb="3" eb="4">
      <t>ナガ</t>
    </rPh>
    <phoneticPr fontId="2"/>
  </si>
  <si>
    <t>・　杭種</t>
    <rPh sb="2" eb="3">
      <t>クイ</t>
    </rPh>
    <rPh sb="3" eb="4">
      <t>シュ</t>
    </rPh>
    <phoneticPr fontId="2"/>
  </si>
  <si>
    <t>・　杭径</t>
    <rPh sb="2" eb="3">
      <t>クイ</t>
    </rPh>
    <rPh sb="3" eb="4">
      <t>ケイ</t>
    </rPh>
    <phoneticPr fontId="2"/>
  </si>
  <si>
    <t>支持杭</t>
    <rPh sb="0" eb="2">
      <t>シジ</t>
    </rPh>
    <rPh sb="2" eb="3">
      <t>クイ</t>
    </rPh>
    <phoneticPr fontId="2"/>
  </si>
  <si>
    <t>摩擦杭</t>
    <rPh sb="0" eb="2">
      <t>マサツ</t>
    </rPh>
    <rPh sb="2" eb="3">
      <t>クイ</t>
    </rPh>
    <phoneticPr fontId="2"/>
  </si>
  <si>
    <t>１</t>
    <phoneticPr fontId="2"/>
  </si>
  <si>
    <t>（</t>
  </si>
  <si>
    <t>（</t>
    <phoneticPr fontId="2"/>
  </si>
  <si>
    <t>）</t>
  </si>
  <si>
    <t>平面図</t>
    <rPh sb="0" eb="3">
      <t>ヘイメンズ</t>
    </rPh>
    <phoneticPr fontId="2"/>
  </si>
  <si>
    <t>対策等級</t>
  </si>
  <si>
    <t>(構造躯体等)</t>
  </si>
  <si>
    <t>種類</t>
    <rPh sb="0" eb="2">
      <t>シュルイ</t>
    </rPh>
    <phoneticPr fontId="2"/>
  </si>
  <si>
    <t>(</t>
  </si>
  <si>
    <t>その他)</t>
  </si>
  <si>
    <t>杭頭部</t>
    <rPh sb="0" eb="1">
      <t>クイ</t>
    </rPh>
    <rPh sb="1" eb="2">
      <t>アタマ</t>
    </rPh>
    <rPh sb="2" eb="3">
      <t>ブ</t>
    </rPh>
    <phoneticPr fontId="2"/>
  </si>
  <si>
    <t>軸径</t>
    <rPh sb="0" eb="1">
      <t>ジク</t>
    </rPh>
    <rPh sb="1" eb="2">
      <t>ケイ</t>
    </rPh>
    <phoneticPr fontId="2"/>
  </si>
  <si>
    <t>拡底部</t>
    <rPh sb="0" eb="1">
      <t>ヒロム</t>
    </rPh>
    <rPh sb="1" eb="2">
      <t>ソコ</t>
    </rPh>
    <rPh sb="2" eb="3">
      <t>ブ</t>
    </rPh>
    <phoneticPr fontId="2"/>
  </si>
  <si>
    <t>（第２面）</t>
    <rPh sb="1" eb="2">
      <t>ダイ</t>
    </rPh>
    <rPh sb="3" eb="4">
      <t>メン</t>
    </rPh>
    <phoneticPr fontId="2"/>
  </si>
  <si>
    <t>（第１面）</t>
    <rPh sb="1" eb="2">
      <t>ダイ</t>
    </rPh>
    <rPh sb="3" eb="4">
      <t>メン</t>
    </rPh>
    <phoneticPr fontId="2"/>
  </si>
  <si>
    <t>※　確認サービス記入欄</t>
    <rPh sb="2" eb="4">
      <t>カクニン</t>
    </rPh>
    <rPh sb="8" eb="10">
      <t>キニュウ</t>
    </rPh>
    <rPh sb="10" eb="11">
      <t>ラン</t>
    </rPh>
    <phoneticPr fontId="2"/>
  </si>
  <si>
    <t>床下防湿</t>
    <rPh sb="0" eb="2">
      <t>ユカシタ</t>
    </rPh>
    <rPh sb="2" eb="4">
      <t>ボウシツ</t>
    </rPh>
    <phoneticPr fontId="4"/>
  </si>
  <si>
    <t>防湿方法</t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</si>
  <si>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</si>
  <si>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</si>
  <si>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その他</t>
    <rPh sb="2" eb="3">
      <t>タ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</si>
  <si>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</si>
  <si>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</si>
  <si>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</si>
  <si>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</si>
  <si>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</t>
    <rPh sb="0" eb="2">
      <t>コヤ</t>
    </rPh>
    <rPh sb="2" eb="3">
      <t>ウラ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</si>
  <si>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</si>
  <si>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換気</t>
    <rPh sb="0" eb="2">
      <t>カンキ</t>
    </rPh>
    <phoneticPr fontId="4"/>
  </si>
  <si>
    <t>の措置</t>
    <rPh sb="1" eb="3">
      <t>ソチ</t>
    </rPh>
    <phoneticPr fontId="4"/>
  </si>
  <si>
    <t>・</t>
  </si>
  <si>
    <t>（第３面）</t>
    <rPh sb="1" eb="2">
      <t>ダイ</t>
    </rPh>
    <rPh sb="3" eb="4">
      <t>メン</t>
    </rPh>
    <phoneticPr fontId="2"/>
  </si>
  <si>
    <t>維持管理・更新への配慮に関すること</t>
  </si>
  <si>
    <t>４－２</t>
  </si>
  <si>
    <t>維持管理</t>
  </si>
  <si>
    <t>（共用配管）</t>
  </si>
  <si>
    <t>共用配管</t>
  </si>
  <si>
    <t>ｺﾝｸﾘｰﾄ内</t>
  </si>
  <si>
    <t>埋め込み配管</t>
    <rPh sb="4" eb="6">
      <t>ハイカン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</si>
  <si>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5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</si>
  <si>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5"/>
  </si>
  <si>
    <t>無</t>
    <rPh sb="0" eb="1">
      <t>ナ</t>
    </rPh>
    <phoneticPr fontId="5"/>
  </si>
  <si>
    <t>土間コンその他のみ有</t>
    <rPh sb="0" eb="2">
      <t>ドマ</t>
    </rPh>
    <rPh sb="6" eb="7">
      <t>タ</t>
    </rPh>
    <rPh sb="9" eb="10">
      <t>アリ</t>
    </rPh>
    <phoneticPr fontId="5"/>
  </si>
  <si>
    <t>対象区域外）</t>
    <rPh sb="0" eb="2">
      <t>タイショウ</t>
    </rPh>
    <rPh sb="2" eb="4">
      <t>クイキ</t>
    </rPh>
    <rPh sb="4" eb="5">
      <t>ガイ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</si>
  <si>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</si>
  <si>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</si>
  <si>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排水管の</t>
  </si>
  <si>
    <t>掃除口の</t>
  </si>
  <si>
    <t>点検措置</t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</si>
  <si>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3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</si>
  <si>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3"/>
  </si>
  <si>
    <t>以内毎に設置</t>
    <rPh sb="0" eb="2">
      <t>イナイ</t>
    </rPh>
    <rPh sb="2" eb="3">
      <t>ゴト</t>
    </rPh>
    <rPh sb="4" eb="6">
      <t>セッチ</t>
    </rPh>
    <phoneticPr fontId="3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</si>
  <si>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3"/>
  </si>
  <si>
    <t>設置状態</t>
    <rPh sb="0" eb="2">
      <t>セッチ</t>
    </rPh>
    <rPh sb="2" eb="4">
      <t>ジョウタイ</t>
    </rPh>
    <phoneticPr fontId="2"/>
  </si>
  <si>
    <t>排水管等の内面</t>
    <rPh sb="0" eb="3">
      <t>ハイスイカン</t>
    </rPh>
    <rPh sb="3" eb="4">
      <t>トウ</t>
    </rPh>
    <rPh sb="5" eb="7">
      <t>ナイメン</t>
    </rPh>
    <phoneticPr fontId="2"/>
  </si>
  <si>
    <t>地中埋設管</t>
    <rPh sb="0" eb="2">
      <t>チチュウ</t>
    </rPh>
    <rPh sb="2" eb="4">
      <t>マイセツ</t>
    </rPh>
    <rPh sb="4" eb="5">
      <t>カン</t>
    </rPh>
    <phoneticPr fontId="2"/>
  </si>
  <si>
    <t>配管点検口</t>
    <rPh sb="0" eb="2">
      <t>ハイカン</t>
    </rPh>
    <rPh sb="2" eb="4">
      <t>テンケン</t>
    </rPh>
    <rPh sb="4" eb="5">
      <t>クチ</t>
    </rPh>
    <phoneticPr fontId="2"/>
  </si>
  <si>
    <t>PS点検口</t>
  </si>
  <si>
    <t>露出配管</t>
    <rPh sb="0" eb="2">
      <t>ロシュツ</t>
    </rPh>
    <rPh sb="2" eb="4">
      <t>ハイカン</t>
    </rPh>
    <phoneticPr fontId="2"/>
  </si>
  <si>
    <t>その他</t>
  </si>
  <si>
    <t>MB扉</t>
  </si>
  <si>
    <t>露出配管</t>
  </si>
  <si>
    <t>共用配管のバルブの点検措置</t>
    <rPh sb="0" eb="2">
      <t>キョウヨウ</t>
    </rPh>
    <rPh sb="2" eb="4">
      <t>ハイカン</t>
    </rPh>
    <phoneticPr fontId="2"/>
  </si>
  <si>
    <t>排水管の</t>
    <rPh sb="0" eb="2">
      <t>ハイスイ</t>
    </rPh>
    <rPh sb="2" eb="3">
      <t>カン</t>
    </rPh>
    <phoneticPr fontId="2"/>
  </si>
  <si>
    <t>性状等</t>
    <rPh sb="0" eb="1">
      <t>セイ</t>
    </rPh>
    <rPh sb="1" eb="2">
      <t>ジョウタイ</t>
    </rPh>
    <rPh sb="2" eb="3">
      <t>トウ</t>
    </rPh>
    <phoneticPr fontId="2"/>
  </si>
  <si>
    <t>の措置</t>
    <rPh sb="1" eb="3">
      <t>ソチ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</si>
  <si>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</si>
  <si>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</si>
  <si>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横主管ピット内</t>
    <rPh sb="0" eb="1">
      <t>ヨコ</t>
    </rPh>
    <rPh sb="1" eb="3">
      <t>シュカン</t>
    </rPh>
    <rPh sb="6" eb="7">
      <t>ナイ</t>
    </rPh>
    <phoneticPr fontId="3"/>
  </si>
  <si>
    <t>等の措置</t>
    <rPh sb="2" eb="4">
      <t>ソチ</t>
    </rPh>
    <phoneticPr fontId="3"/>
  </si>
  <si>
    <t>配管補修</t>
    <rPh sb="0" eb="2">
      <t>ハイカン</t>
    </rPh>
    <rPh sb="2" eb="4">
      <t>ホシュウ</t>
    </rPh>
    <phoneticPr fontId="3"/>
  </si>
  <si>
    <t>等級3のみ記入</t>
    <rPh sb="0" eb="2">
      <t>トウキュウ</t>
    </rPh>
    <rPh sb="5" eb="7">
      <t>キニュウ</t>
    </rPh>
    <phoneticPr fontId="2"/>
  </si>
  <si>
    <t>４－３</t>
  </si>
  <si>
    <t>（共用排水管）</t>
    <rPh sb="3" eb="5">
      <t>ハイスイ</t>
    </rPh>
    <phoneticPr fontId="2"/>
  </si>
  <si>
    <t>更新対策</t>
    <rPh sb="0" eb="2">
      <t>コウシン</t>
    </rPh>
    <phoneticPr fontId="2"/>
  </si>
  <si>
    <t>横主管の</t>
    <rPh sb="0" eb="1">
      <t>ヨコ</t>
    </rPh>
    <rPh sb="1" eb="3">
      <t>シュカン</t>
    </rPh>
    <phoneticPr fontId="3"/>
  </si>
  <si>
    <t>設置位置</t>
    <rPh sb="0" eb="2">
      <t>セッチ</t>
    </rPh>
    <rPh sb="2" eb="4">
      <t>イチ</t>
    </rPh>
    <phoneticPr fontId="3"/>
  </si>
  <si>
    <t>共用排水管は専用部分に立ち入らないで更新できる位置に露出</t>
    <rPh sb="0" eb="2">
      <t>キョウヨウ</t>
    </rPh>
    <rPh sb="2" eb="5">
      <t>ハイスイカン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rPh sb="26" eb="28">
      <t>ロシュツ</t>
    </rPh>
    <phoneticPr fontId="3"/>
  </si>
  <si>
    <t>共用排水管</t>
    <rPh sb="0" eb="2">
      <t>キョウヨウ</t>
    </rPh>
    <rPh sb="2" eb="5">
      <t>ハイスイカン</t>
    </rPh>
    <phoneticPr fontId="3"/>
  </si>
  <si>
    <t>の設置位置</t>
    <rPh sb="1" eb="3">
      <t>セッチ</t>
    </rPh>
    <rPh sb="3" eb="5">
      <t>イチ</t>
    </rPh>
    <phoneticPr fontId="3"/>
  </si>
  <si>
    <t>共用部分より仕上材等の軽微な除去により到達可能 ）</t>
    <rPh sb="0" eb="2">
      <t>キョウヨウ</t>
    </rPh>
    <rPh sb="2" eb="4">
      <t>ブブン</t>
    </rPh>
    <rPh sb="6" eb="8">
      <t>シア</t>
    </rPh>
    <rPh sb="8" eb="9">
      <t>ザイ</t>
    </rPh>
    <rPh sb="9" eb="10">
      <t>トウ</t>
    </rPh>
    <rPh sb="11" eb="13">
      <t>ケイビ</t>
    </rPh>
    <rPh sb="14" eb="16">
      <t>ジョキョ</t>
    </rPh>
    <phoneticPr fontId="3"/>
  </si>
  <si>
    <t>専用部に立ち入らないで更新が行える開口を持つＰＳ内に設置</t>
    <rPh sb="0" eb="2">
      <t>センヨウ</t>
    </rPh>
    <rPh sb="2" eb="3">
      <t>ブ</t>
    </rPh>
    <rPh sb="4" eb="5">
      <t>タ</t>
    </rPh>
    <rPh sb="6" eb="7">
      <t>イ</t>
    </rPh>
    <rPh sb="11" eb="13">
      <t>コウシン</t>
    </rPh>
    <rPh sb="14" eb="15">
      <t>オコナ</t>
    </rPh>
    <rPh sb="17" eb="19">
      <t>カイコウ</t>
    </rPh>
    <rPh sb="20" eb="21">
      <t>モ</t>
    </rPh>
    <phoneticPr fontId="3"/>
  </si>
  <si>
    <t>床下空間（天井内等）内に横主管設置</t>
    <rPh sb="0" eb="2">
      <t>ユカシタ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2" eb="13">
      <t>ヨコ</t>
    </rPh>
    <rPh sb="13" eb="15">
      <t>シュカン</t>
    </rPh>
    <rPh sb="15" eb="17">
      <t>セッチ</t>
    </rPh>
    <phoneticPr fontId="3"/>
  </si>
  <si>
    <t>共用排水管の切断工事を軽減する措置、かつ、コンクリート貫通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phoneticPr fontId="3"/>
  </si>
  <si>
    <t>部のはつり工事を軽減する措置</t>
    <rPh sb="0" eb="1">
      <t>ブ</t>
    </rPh>
    <rPh sb="5" eb="7">
      <t>コウジ</t>
    </rPh>
    <rPh sb="8" eb="10">
      <t>ケイゲン</t>
    </rPh>
    <rPh sb="12" eb="14">
      <t>ソチ</t>
    </rPh>
    <phoneticPr fontId="3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</si>
  <si>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3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</si>
  <si>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3"/>
  </si>
  <si>
    <t>新規共用排水管設置の為の空間確保可能</t>
    <rPh sb="0" eb="2">
      <t>シンキ</t>
    </rPh>
    <rPh sb="2" eb="4">
      <t>キョウヨウ</t>
    </rPh>
    <rPh sb="4" eb="6">
      <t>ハイスイ</t>
    </rPh>
    <rPh sb="6" eb="7">
      <t>カン</t>
    </rPh>
    <rPh sb="7" eb="9">
      <t>セッチ</t>
    </rPh>
    <rPh sb="10" eb="11">
      <t>タメ</t>
    </rPh>
    <rPh sb="12" eb="14">
      <t>クウカン</t>
    </rPh>
    <rPh sb="14" eb="16">
      <t>カクホ</t>
    </rPh>
    <rPh sb="16" eb="18">
      <t>カノウ</t>
    </rPh>
    <phoneticPr fontId="2"/>
  </si>
  <si>
    <t>更新配管用予備スリーブ有り</t>
    <rPh sb="0" eb="2">
      <t>コウシン</t>
    </rPh>
    <rPh sb="2" eb="4">
      <t>ハイカン</t>
    </rPh>
    <rPh sb="4" eb="5">
      <t>ヨウ</t>
    </rPh>
    <rPh sb="5" eb="7">
      <t>ヨビ</t>
    </rPh>
    <rPh sb="11" eb="12">
      <t>ア</t>
    </rPh>
    <phoneticPr fontId="2"/>
  </si>
  <si>
    <t>更新工事軽減</t>
    <rPh sb="0" eb="2">
      <t>コウシン</t>
    </rPh>
    <rPh sb="2" eb="4">
      <t>コウジ</t>
    </rPh>
    <rPh sb="4" eb="6">
      <t>ケイゲン</t>
    </rPh>
    <phoneticPr fontId="3"/>
  </si>
  <si>
    <t>措置</t>
    <rPh sb="0" eb="2">
      <t>ソチ</t>
    </rPh>
    <phoneticPr fontId="3"/>
  </si>
  <si>
    <t>増設更新措置</t>
    <rPh sb="0" eb="2">
      <t>ゾウセツ</t>
    </rPh>
    <rPh sb="2" eb="4">
      <t>コウシン</t>
    </rPh>
    <rPh sb="4" eb="6">
      <t>ソチ</t>
    </rPh>
    <phoneticPr fontId="3"/>
  </si>
  <si>
    <t>設備図</t>
    <rPh sb="0" eb="2">
      <t>セツビ</t>
    </rPh>
    <rPh sb="2" eb="3">
      <t>ズ</t>
    </rPh>
    <phoneticPr fontId="2"/>
  </si>
  <si>
    <t>専用部に立ち入らずに到達できる経路が確保されたピット有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rPh sb="26" eb="27">
      <t>アリ</t>
    </rPh>
    <phoneticPr fontId="3"/>
  </si>
  <si>
    <t>専用部に立ち入らないで補修が行える開口を持つＰＳ内に設置</t>
    <rPh sb="0" eb="2">
      <t>センヨウ</t>
    </rPh>
    <rPh sb="2" eb="3">
      <t>ブ</t>
    </rPh>
    <phoneticPr fontId="2"/>
  </si>
  <si>
    <t>専用部に立ち入らないで補修できる位置に露出</t>
    <rPh sb="0" eb="2">
      <t>センヨウ</t>
    </rPh>
    <rPh sb="2" eb="3">
      <t>ブ</t>
    </rPh>
    <rPh sb="4" eb="5">
      <t>タ</t>
    </rPh>
    <rPh sb="6" eb="7">
      <t>イ</t>
    </rPh>
    <rPh sb="11" eb="13">
      <t>ホシュウ</t>
    </rPh>
    <rPh sb="16" eb="18">
      <t>イチ</t>
    </rPh>
    <rPh sb="19" eb="21">
      <t>ロシュツ</t>
    </rPh>
    <phoneticPr fontId="3"/>
  </si>
  <si>
    <t>共用排水</t>
    <rPh sb="0" eb="2">
      <t>キョウヨウ</t>
    </rPh>
    <rPh sb="2" eb="4">
      <t>ハイスイ</t>
    </rPh>
    <phoneticPr fontId="3"/>
  </si>
  <si>
    <t>立管の位置</t>
    <rPh sb="0" eb="1">
      <t>タテ</t>
    </rPh>
    <rPh sb="1" eb="2">
      <t>カン</t>
    </rPh>
    <rPh sb="3" eb="5">
      <t>イチ</t>
    </rPh>
    <phoneticPr fontId="3"/>
  </si>
  <si>
    <t>自己評価書参照</t>
    <rPh sb="0" eb="2">
      <t>ジコ</t>
    </rPh>
    <rPh sb="2" eb="5">
      <t>ヒョウカショ</t>
    </rPh>
    <rPh sb="5" eb="7">
      <t>サンショウ</t>
    </rPh>
    <phoneticPr fontId="2"/>
  </si>
  <si>
    <t>（第５面）</t>
    <rPh sb="1" eb="2">
      <t>ダイ</t>
    </rPh>
    <rPh sb="3" eb="4">
      <t>メン</t>
    </rPh>
    <phoneticPr fontId="2"/>
  </si>
  <si>
    <t>４－１</t>
  </si>
  <si>
    <t>維持管理対策</t>
  </si>
  <si>
    <t>等級</t>
  </si>
  <si>
    <t>(専用配管)</t>
  </si>
  <si>
    <t>専用配管</t>
    <rPh sb="0" eb="2">
      <t>センヨウ</t>
    </rPh>
    <rPh sb="2" eb="4">
      <t>ハイカン</t>
    </rPh>
    <phoneticPr fontId="1"/>
  </si>
  <si>
    <t>排水管の</t>
    <rPh sb="0" eb="3">
      <t>ハイスイカン</t>
    </rPh>
    <phoneticPr fontId="1"/>
  </si>
  <si>
    <t>性状等</t>
    <rPh sb="0" eb="2">
      <t>セイジョウ</t>
    </rPh>
    <rPh sb="2" eb="3">
      <t>トウ</t>
    </rPh>
    <phoneticPr fontId="1"/>
  </si>
  <si>
    <t>コンクリート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</si>
  <si>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</si>
  <si>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内面の仕様</t>
    <rPh sb="0" eb="2">
      <t>ナイメン</t>
    </rPh>
    <rPh sb="3" eb="5">
      <t>シヨウ</t>
    </rPh>
    <phoneticPr fontId="1"/>
  </si>
  <si>
    <t>設置状態</t>
    <rPh sb="0" eb="2">
      <t>セッチ</t>
    </rPh>
    <rPh sb="2" eb="4">
      <t>ジョウタイ</t>
    </rPh>
    <phoneticPr fontId="1"/>
  </si>
  <si>
    <t>清掃措置</t>
    <rPh sb="0" eb="2">
      <t>セイソウ</t>
    </rPh>
    <rPh sb="2" eb="4">
      <t>ソチ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</si>
  <si>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</si>
  <si>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</si>
  <si>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地中埋設管</t>
    <rPh sb="0" eb="2">
      <t>チチュウ</t>
    </rPh>
    <phoneticPr fontId="1"/>
  </si>
  <si>
    <t>専用排水管</t>
    <rPh sb="0" eb="2">
      <t>センヨウ</t>
    </rPh>
    <phoneticPr fontId="1"/>
  </si>
  <si>
    <t>配管点検口</t>
    <rPh sb="0" eb="2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</si>
  <si>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</si>
  <si>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6"/>
  </si>
  <si>
    <t>無</t>
    <rPh sb="0" eb="1">
      <t>ナ</t>
    </rPh>
    <phoneticPr fontId="6"/>
  </si>
  <si>
    <t>土間コンその他のみ有</t>
    <rPh sb="0" eb="2">
      <t>ドマ</t>
    </rPh>
    <rPh sb="6" eb="7">
      <t>タ</t>
    </rPh>
    <rPh sb="9" eb="10">
      <t>アリ</t>
    </rPh>
    <phoneticPr fontId="6"/>
  </si>
  <si>
    <t>対象区域外）</t>
    <rPh sb="0" eb="2">
      <t>タイショウ</t>
    </rPh>
    <rPh sb="2" eb="4">
      <t>クイキ</t>
    </rPh>
    <rPh sb="4" eb="5">
      <t>ガイ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</si>
  <si>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</si>
  <si>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</si>
  <si>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</si>
  <si>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</si>
  <si>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平面図</t>
    <rPh sb="0" eb="3">
      <t>ヘイメンズ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</si>
  <si>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</si>
  <si>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</si>
  <si>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</si>
  <si>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</si>
  <si>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</si>
  <si>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</si>
  <si>
    <t>緩和の適用</t>
    <rPh sb="0" eb="2">
      <t>カンワ</t>
    </rPh>
    <rPh sb="3" eb="5">
      <t>テキヨウ</t>
    </rPh>
    <phoneticPr fontId="6"/>
  </si>
  <si>
    <t>繊維系断熱材</t>
    <rPh sb="0" eb="2">
      <t>センイ</t>
    </rPh>
    <rPh sb="2" eb="3">
      <t>ケイ</t>
    </rPh>
    <rPh sb="3" eb="6">
      <t>ダンネツザイ</t>
    </rPh>
    <phoneticPr fontId="6"/>
  </si>
  <si>
    <t>防湿層</t>
    <rPh sb="0" eb="2">
      <t>ボウシツ</t>
    </rPh>
    <rPh sb="2" eb="3">
      <t>ソウ</t>
    </rPh>
    <phoneticPr fontId="6"/>
  </si>
  <si>
    <t>の設置</t>
    <rPh sb="1" eb="3">
      <t>セッチ</t>
    </rPh>
    <phoneticPr fontId="6"/>
  </si>
  <si>
    <t>通気層</t>
    <rPh sb="0" eb="2">
      <t>ツウキ</t>
    </rPh>
    <rPh sb="2" eb="3">
      <t>ソウ</t>
    </rPh>
    <phoneticPr fontId="6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</si>
  <si>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</si>
  <si>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</si>
  <si>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</si>
  <si>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仕上表</t>
    <rPh sb="0" eb="2">
      <t>シア</t>
    </rPh>
    <rPh sb="2" eb="3">
      <t>ヒョウ</t>
    </rPh>
    <phoneticPr fontId="4"/>
  </si>
  <si>
    <t>計算書</t>
    <rPh sb="0" eb="3">
      <t>ケイサンショ</t>
    </rPh>
    <phoneticPr fontId="4"/>
  </si>
  <si>
    <t>断面図</t>
    <rPh sb="0" eb="3">
      <t>ダンメンズ</t>
    </rPh>
    <phoneticPr fontId="2"/>
  </si>
  <si>
    <t>（第６面）</t>
    <rPh sb="1" eb="2">
      <t>ダイ</t>
    </rPh>
    <rPh sb="3" eb="4">
      <t>メン</t>
    </rPh>
    <phoneticPr fontId="2"/>
  </si>
  <si>
    <t>平面図</t>
    <rPh sb="0" eb="3">
      <t>ヘイメンズ</t>
    </rPh>
    <phoneticPr fontId="4"/>
  </si>
  <si>
    <t>建具表</t>
    <rPh sb="0" eb="2">
      <t>タテグ</t>
    </rPh>
    <rPh sb="2" eb="3">
      <t>ヒョウ</t>
    </rPh>
    <phoneticPr fontId="4"/>
  </si>
  <si>
    <t>タイプ名又は番号</t>
    <phoneticPr fontId="2"/>
  </si>
  <si>
    <t>４</t>
    <phoneticPr fontId="2"/>
  </si>
  <si>
    <t>）</t>
    <phoneticPr fontId="4"/>
  </si>
  <si>
    <t>１－２</t>
    <phoneticPr fontId="2"/>
  </si>
  <si>
    <t>マニュアル</t>
    <phoneticPr fontId="2"/>
  </si>
  <si>
    <t>免震層、免震材料の維持管理に関する計画</t>
    <phoneticPr fontId="2"/>
  </si>
  <si>
    <t>１－４</t>
    <phoneticPr fontId="2"/>
  </si>
  <si>
    <t>敷地の維持管理に関する計画</t>
    <phoneticPr fontId="2"/>
  </si>
  <si>
    <t>１－６</t>
    <phoneticPr fontId="2"/>
  </si>
  <si>
    <t>報告書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</si>
  <si>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アツシ</t>
    </rPh>
    <phoneticPr fontId="2"/>
  </si>
  <si>
    <t>用配管の設置</t>
    <rPh sb="1" eb="3">
      <t>ハイカン</t>
    </rPh>
    <rPh sb="4" eb="6">
      <t>セッチ</t>
    </rPh>
    <phoneticPr fontId="2"/>
  </si>
  <si>
    <t>他住戸専用部内の設置なし</t>
    <rPh sb="0" eb="1">
      <t>タ</t>
    </rPh>
    <rPh sb="1" eb="2">
      <t>ジュウ</t>
    </rPh>
    <rPh sb="2" eb="3">
      <t>コ</t>
    </rPh>
    <rPh sb="3" eb="5">
      <t>センヨウ</t>
    </rPh>
    <rPh sb="5" eb="6">
      <t>ブ</t>
    </rPh>
    <rPh sb="6" eb="7">
      <t>ナイ</t>
    </rPh>
    <rPh sb="8" eb="10">
      <t>セッチ</t>
    </rPh>
    <phoneticPr fontId="6"/>
  </si>
  <si>
    <t>５</t>
    <phoneticPr fontId="2"/>
  </si>
  <si>
    <t>その他</t>
    <phoneticPr fontId="2"/>
  </si>
  <si>
    <t>(</t>
    <phoneticPr fontId="2"/>
  </si>
  <si>
    <t>)</t>
    <phoneticPr fontId="2"/>
  </si>
  <si>
    <t>）cm</t>
    <phoneticPr fontId="2"/>
  </si>
  <si>
    <t>）ｍ</t>
    <phoneticPr fontId="2"/>
  </si>
  <si>
    <t>・</t>
    <phoneticPr fontId="4"/>
  </si>
  <si>
    <t>（</t>
    <phoneticPr fontId="4"/>
  </si>
  <si>
    <t>コンクリート</t>
    <phoneticPr fontId="4"/>
  </si>
  <si>
    <t>ねこ土台</t>
    <phoneticPr fontId="4"/>
  </si>
  <si>
    <t>３</t>
    <phoneticPr fontId="2"/>
  </si>
  <si>
    <t>２</t>
    <phoneticPr fontId="2"/>
  </si>
  <si>
    <t>１</t>
    <phoneticPr fontId="2"/>
  </si>
  <si>
    <t>共用排水管</t>
    <phoneticPr fontId="2"/>
  </si>
  <si>
    <t>清掃措置</t>
    <phoneticPr fontId="2"/>
  </si>
  <si>
    <t>接合部の点検措置</t>
    <phoneticPr fontId="2"/>
  </si>
  <si>
    <t>（</t>
    <phoneticPr fontId="2"/>
  </si>
  <si>
    <t>構造躯体及び仕上材に影響を及ぼすことなく補修可能 ）</t>
    <phoneticPr fontId="2"/>
  </si>
  <si>
    <t>３</t>
    <phoneticPr fontId="2"/>
  </si>
  <si>
    <t>共用排水管</t>
    <phoneticPr fontId="2"/>
  </si>
  <si>
    <t>２</t>
    <phoneticPr fontId="2"/>
  </si>
  <si>
    <t>１</t>
    <phoneticPr fontId="2"/>
  </si>
  <si>
    <t>ピット、床下空間（天井内等）内又はﾋﾟﾛﾃｨｰ等の共用部分に設置</t>
    <phoneticPr fontId="2"/>
  </si>
  <si>
    <t>人通孔その他人が到達できる経路が設けられている</t>
    <phoneticPr fontId="2"/>
  </si>
  <si>
    <t>（</t>
    <phoneticPr fontId="2"/>
  </si>
  <si>
    <t>維持管理・更新への配慮に関すること</t>
    <phoneticPr fontId="2"/>
  </si>
  <si>
    <t>５－１</t>
    <phoneticPr fontId="2"/>
  </si>
  <si>
    <t>建築基準法</t>
    <rPh sb="0" eb="2">
      <t>ケンチク</t>
    </rPh>
    <rPh sb="2" eb="5">
      <t>キジュンホウ</t>
    </rPh>
    <phoneticPr fontId="2"/>
  </si>
  <si>
    <t>令第37条、第72条、第74条、第75条、第79条の3、</t>
    <rPh sb="0" eb="1">
      <t>レイ</t>
    </rPh>
    <rPh sb="1" eb="2">
      <t>ダイ</t>
    </rPh>
    <rPh sb="4" eb="5">
      <t>ジョウ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phoneticPr fontId="3"/>
  </si>
  <si>
    <t>第80条の2の規定に適合</t>
  </si>
  <si>
    <t>（</t>
    <phoneticPr fontId="2"/>
  </si>
  <si>
    <t>等級１の場合記入不要</t>
    <rPh sb="0" eb="2">
      <t>トウキュウ</t>
    </rPh>
    <rPh sb="4" eb="6">
      <t>バアイ</t>
    </rPh>
    <rPh sb="6" eb="8">
      <t>キニュウ</t>
    </rPh>
    <rPh sb="8" eb="10">
      <t>フヨウ</t>
    </rPh>
    <phoneticPr fontId="2"/>
  </si>
  <si>
    <t>地盤調査方法</t>
    <rPh sb="0" eb="2">
      <t>ジバン</t>
    </rPh>
    <rPh sb="2" eb="4">
      <t>チョウサ</t>
    </rPh>
    <rPh sb="4" eb="6">
      <t>ホウホウ</t>
    </rPh>
    <phoneticPr fontId="1"/>
  </si>
  <si>
    <t>・地盤改良等</t>
    <rPh sb="1" eb="3">
      <t>ジバン</t>
    </rPh>
    <rPh sb="3" eb="5">
      <t>カイリョウ</t>
    </rPh>
    <rPh sb="5" eb="6">
      <t>ナド</t>
    </rPh>
    <phoneticPr fontId="2"/>
  </si>
  <si>
    <t>[</t>
    <phoneticPr fontId="2"/>
  </si>
  <si>
    <t>]</t>
    <phoneticPr fontId="2"/>
  </si>
  <si>
    <t>KN/㎡</t>
    <phoneticPr fontId="2"/>
  </si>
  <si>
    <t>工法等</t>
    <rPh sb="0" eb="2">
      <t>コウホウ</t>
    </rPh>
    <rPh sb="2" eb="3">
      <t>ナド</t>
    </rPh>
    <phoneticPr fontId="2"/>
  </si>
  <si>
    <t>cm</t>
    <phoneticPr fontId="2"/>
  </si>
  <si>
    <t>バルコニー</t>
    <phoneticPr fontId="2"/>
  </si>
  <si>
    <t>m</t>
    <phoneticPr fontId="2"/>
  </si>
  <si>
    <t>4-1</t>
    <phoneticPr fontId="2"/>
  </si>
  <si>
    <t>5-1</t>
    <phoneticPr fontId="2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</si>
  <si>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4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</si>
  <si>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4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</si>
  <si>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4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</si>
  <si>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4"/>
  </si>
  <si>
    <t>15m以内毎に設置</t>
    <rPh sb="3" eb="5">
      <t>イナイ</t>
    </rPh>
    <rPh sb="5" eb="6">
      <t>ゴト</t>
    </rPh>
    <rPh sb="7" eb="9">
      <t>セッチ</t>
    </rPh>
    <phoneticPr fontId="3"/>
  </si>
  <si>
    <t>(添付図書に内容を記載）</t>
    <rPh sb="1" eb="3">
      <t>テンプ</t>
    </rPh>
    <rPh sb="3" eb="5">
      <t>トショ</t>
    </rPh>
    <rPh sb="6" eb="8">
      <t>ナイヨウ</t>
    </rPh>
    <rPh sb="9" eb="11">
      <t>キサイ</t>
    </rPh>
    <phoneticPr fontId="2"/>
  </si>
  <si>
    <t>　　評価書記載による</t>
    <rPh sb="2" eb="5">
      <t>ヒョウカショ</t>
    </rPh>
    <rPh sb="5" eb="7">
      <t>キサイ</t>
    </rPh>
    <phoneticPr fontId="2"/>
  </si>
  <si>
    <t>5.温熱環境・エネルギー消費量に関すること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</si>
  <si>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断熱等性能等級</t>
    <rPh sb="0" eb="3">
      <t>ダンネツナド</t>
    </rPh>
    <rPh sb="3" eb="5">
      <t>セイノウ</t>
    </rPh>
    <rPh sb="5" eb="7">
      <t>トウキュウ</t>
    </rPh>
    <phoneticPr fontId="2"/>
  </si>
  <si>
    <t>（W/㎡・K）</t>
    <phoneticPr fontId="2"/>
  </si>
  <si>
    <t>※平均Ｕ値</t>
    <rPh sb="1" eb="3">
      <t>ヘイキン</t>
    </rPh>
    <rPh sb="4" eb="5">
      <t>チ</t>
    </rPh>
    <phoneticPr fontId="2"/>
  </si>
  <si>
    <t>※平均η値</t>
    <rPh sb="1" eb="3">
      <t>ヘイキン</t>
    </rPh>
    <rPh sb="4" eb="5">
      <t>チ</t>
    </rPh>
    <phoneticPr fontId="2"/>
  </si>
  <si>
    <t>断熱等性能</t>
    <rPh sb="0" eb="2">
      <t>ダンネツ</t>
    </rPh>
    <rPh sb="2" eb="3">
      <t>ナド</t>
    </rPh>
    <rPh sb="3" eb="5">
      <t>セイノウ</t>
    </rPh>
    <phoneticPr fontId="2"/>
  </si>
  <si>
    <t>等級</t>
    <phoneticPr fontId="2"/>
  </si>
  <si>
    <t>開口部比率</t>
    <rPh sb="0" eb="3">
      <t>カイコウブ</t>
    </rPh>
    <rPh sb="3" eb="5">
      <t>ヒリツ</t>
    </rPh>
    <phoneticPr fontId="4"/>
  </si>
  <si>
    <t>[</t>
  </si>
  <si>
    <t>開口部比率の区分</t>
    <rPh sb="0" eb="3">
      <t>カイコウブ</t>
    </rPh>
    <rPh sb="3" eb="5">
      <t>ヒリツ</t>
    </rPh>
    <rPh sb="6" eb="8">
      <t>クブン</t>
    </rPh>
    <phoneticPr fontId="4"/>
  </si>
  <si>
    <t>]</t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</si>
  <si>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</si>
  <si>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"/>
  </si>
  <si>
    <t>自己評価書参照</t>
  </si>
  <si>
    <t>6</t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</si>
  <si>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</si>
  <si>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</si>
  <si>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</si>
  <si>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4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</si>
  <si>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4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</si>
  <si>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4"/>
  </si>
  <si>
    <t>窓の断熱(２％緩和）</t>
    <rPh sb="0" eb="1">
      <t>マド</t>
    </rPh>
    <rPh sb="7" eb="9">
      <t>カンワ</t>
    </rPh>
    <phoneticPr fontId="4"/>
  </si>
  <si>
    <t>窓の日射(４％緩和）</t>
    <rPh sb="0" eb="1">
      <t>マド</t>
    </rPh>
    <rPh sb="7" eb="9">
      <t>カンワ</t>
    </rPh>
    <phoneticPr fontId="4"/>
  </si>
  <si>
    <t>評価書記載希望</t>
    <rPh sb="0" eb="3">
      <t>ヒョウカショ</t>
    </rPh>
    <rPh sb="3" eb="5">
      <t>キサイ</t>
    </rPh>
    <rPh sb="5" eb="7">
      <t>キボウ</t>
    </rPh>
    <phoneticPr fontId="2"/>
  </si>
  <si>
    <t>※1-3で免震建築物を選択した場合、1-1,1-2の等級は表示しない</t>
    <phoneticPr fontId="2"/>
  </si>
  <si>
    <t>5-2</t>
    <phoneticPr fontId="2"/>
  </si>
  <si>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4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</si>
  <si>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4"/>
  </si>
  <si>
    <t>□</t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</si>
  <si>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4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</si>
  <si>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4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</si>
  <si>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4"/>
  </si>
  <si>
    <t>１．構造の安定に関すること</t>
    <rPh sb="2" eb="4">
      <t>コウゾウ</t>
    </rPh>
    <rPh sb="5" eb="7">
      <t>アンテイ</t>
    </rPh>
    <rPh sb="8" eb="9">
      <t>カン</t>
    </rPh>
    <phoneticPr fontId="4"/>
  </si>
  <si>
    <t>■</t>
  </si>
  <si>
    <t>１－１　耐震等級（構造躯体の倒壊等防止）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ナド</t>
    </rPh>
    <rPh sb="17" eb="19">
      <t>ボウシ</t>
    </rPh>
    <phoneticPr fontId="4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</si>
  <si>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4"/>
  </si>
  <si>
    <t>１－３　その他（地震に対する構造躯体の倒壊等防止及び損傷防止）</t>
    <rPh sb="6" eb="7">
      <t>タ</t>
    </rPh>
    <rPh sb="8" eb="10">
      <t>ジシン</t>
    </rPh>
    <rPh sb="11" eb="12">
      <t>タイ</t>
    </rPh>
    <rPh sb="14" eb="16">
      <t>コウゾウ</t>
    </rPh>
    <rPh sb="16" eb="18">
      <t>クタイ</t>
    </rPh>
    <rPh sb="19" eb="21">
      <t>トウカイ</t>
    </rPh>
    <rPh sb="21" eb="22">
      <t>ナド</t>
    </rPh>
    <rPh sb="22" eb="24">
      <t>ボウシ</t>
    </rPh>
    <rPh sb="24" eb="25">
      <t>オヨ</t>
    </rPh>
    <rPh sb="26" eb="28">
      <t>ソンショウ</t>
    </rPh>
    <rPh sb="28" eb="30">
      <t>ボウシ</t>
    </rPh>
    <phoneticPr fontId="4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</si>
  <si>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4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</si>
  <si>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4"/>
  </si>
  <si>
    <t>１－６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6">
      <t>リョクナド</t>
    </rPh>
    <rPh sb="16" eb="17">
      <t>オヨ</t>
    </rPh>
    <rPh sb="20" eb="22">
      <t>セッテイ</t>
    </rPh>
    <rPh sb="22" eb="24">
      <t>ホウホウ</t>
    </rPh>
    <phoneticPr fontId="4"/>
  </si>
  <si>
    <t>１－７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ナド</t>
    </rPh>
    <phoneticPr fontId="4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</si>
  <si>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4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</si>
  <si>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4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</si>
  <si>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4"/>
  </si>
  <si>
    <t>２－５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4"/>
  </si>
  <si>
    <t>２－６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</si>
  <si>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３－１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6">
      <t>クタイナド</t>
    </rPh>
    <phoneticPr fontId="4"/>
  </si>
  <si>
    <t>４．維持管理・更新への配慮に関すること</t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4"/>
  </si>
  <si>
    <t>４－１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4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</si>
  <si>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4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</si>
  <si>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4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</si>
  <si>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4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</si>
  <si>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4"/>
  </si>
  <si>
    <t>６．空気環境に関すること</t>
    <rPh sb="2" eb="4">
      <t>クウキ</t>
    </rPh>
    <rPh sb="4" eb="6">
      <t>カンキョウ</t>
    </rPh>
    <rPh sb="7" eb="8">
      <t>カン</t>
    </rPh>
    <phoneticPr fontId="4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</si>
  <si>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4"/>
  </si>
  <si>
    <t>６－２　換気対策</t>
    <rPh sb="4" eb="6">
      <t>カンキ</t>
    </rPh>
    <rPh sb="6" eb="8">
      <t>タイサク</t>
    </rPh>
    <phoneticPr fontId="4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</si>
  <si>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4"/>
  </si>
  <si>
    <t>７－１　単純開口率</t>
    <rPh sb="4" eb="6">
      <t>タンジュン</t>
    </rPh>
    <rPh sb="6" eb="8">
      <t>カイコウ</t>
    </rPh>
    <rPh sb="8" eb="9">
      <t>リツ</t>
    </rPh>
    <phoneticPr fontId="4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</si>
  <si>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4"/>
  </si>
  <si>
    <t>８．音環境に関すること</t>
    <rPh sb="2" eb="3">
      <t>オト</t>
    </rPh>
    <rPh sb="3" eb="5">
      <t>カンキョウ</t>
    </rPh>
    <rPh sb="6" eb="7">
      <t>カン</t>
    </rPh>
    <phoneticPr fontId="4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</si>
  <si>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4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</si>
  <si>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4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</si>
  <si>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4"/>
  </si>
  <si>
    <t>１０．防犯に関すること</t>
    <rPh sb="3" eb="5">
      <t>ボウハン</t>
    </rPh>
    <rPh sb="6" eb="7">
      <t>カン</t>
    </rPh>
    <phoneticPr fontId="4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</si>
  <si>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4"/>
  </si>
  <si>
    <t>注意</t>
    <rPh sb="0" eb="2">
      <t>チュウイ</t>
    </rPh>
    <phoneticPr fontId="4"/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</si>
  <si>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4"/>
  </si>
  <si>
    <t>８－１　重量衝撃音対策</t>
    <rPh sb="4" eb="6">
      <t>ジュウリョウ</t>
    </rPh>
    <rPh sb="6" eb="8">
      <t>ショウゲキ</t>
    </rPh>
    <rPh sb="8" eb="9">
      <t>オン</t>
    </rPh>
    <rPh sb="9" eb="11">
      <t>タイサク</t>
    </rPh>
    <phoneticPr fontId="4"/>
  </si>
  <si>
    <t>８－２　軽量衝撃音対策</t>
    <rPh sb="4" eb="6">
      <t>ケイリョウ</t>
    </rPh>
    <rPh sb="6" eb="8">
      <t>ショウゲキ</t>
    </rPh>
    <rPh sb="8" eb="9">
      <t>オン</t>
    </rPh>
    <rPh sb="9" eb="11">
      <t>タイサク</t>
    </rPh>
    <phoneticPr fontId="4"/>
  </si>
  <si>
    <t>８－３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4"/>
  </si>
  <si>
    <t>９－２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4"/>
  </si>
  <si>
    <t>２－７　耐火等級（界壁及び界床）</t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4"/>
  </si>
  <si>
    <t>２－２　感知警報装置設置等級（他住戸火災時）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20">
      <t>カサイ</t>
    </rPh>
    <rPh sb="20" eb="21">
      <t>ジ</t>
    </rPh>
    <phoneticPr fontId="4"/>
  </si>
  <si>
    <t>２－３　避難安全対策（他住戸火災時・共用廊下）</t>
    <rPh sb="4" eb="6">
      <t>ヒナン</t>
    </rPh>
    <rPh sb="6" eb="8">
      <t>アンゼン</t>
    </rPh>
    <rPh sb="8" eb="10">
      <t>タイサク</t>
    </rPh>
    <rPh sb="11" eb="12">
      <t>ホカ</t>
    </rPh>
    <rPh sb="12" eb="13">
      <t>ジュウ</t>
    </rPh>
    <rPh sb="13" eb="14">
      <t>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4"/>
  </si>
  <si>
    <t>４－２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4"/>
  </si>
  <si>
    <t>４－３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4"/>
  </si>
  <si>
    <t>４－４　更新対策（住戸専用部）</t>
    <rPh sb="4" eb="6">
      <t>コウシン</t>
    </rPh>
    <rPh sb="6" eb="8">
      <t>タイサク</t>
    </rPh>
    <rPh sb="9" eb="10">
      <t>ジュウ</t>
    </rPh>
    <rPh sb="10" eb="11">
      <t>コ</t>
    </rPh>
    <rPh sb="11" eb="13">
      <t>センヨウ</t>
    </rPh>
    <rPh sb="13" eb="14">
      <t>ブ</t>
    </rPh>
    <phoneticPr fontId="4"/>
  </si>
  <si>
    <t>○○</t>
    <phoneticPr fontId="2"/>
  </si>
  <si>
    <t>○○</t>
    <phoneticPr fontId="2"/>
  </si>
  <si>
    <t>※1-6、1-7の数値表記は小数点以下切り捨て</t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</si>
  <si>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4"/>
  </si>
  <si>
    <t>種別</t>
    <rPh sb="0" eb="2">
      <t>シュベツ</t>
    </rPh>
    <phoneticPr fontId="4"/>
  </si>
  <si>
    <t>番号</t>
    <rPh sb="0" eb="2">
      <t>バンゴウ</t>
    </rPh>
    <phoneticPr fontId="4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</si>
  <si>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4"/>
  </si>
  <si>
    <t>型式</t>
    <rPh sb="0" eb="2">
      <t>カタシキ</t>
    </rPh>
    <phoneticPr fontId="4"/>
  </si>
  <si>
    <t>認証</t>
    <phoneticPr fontId="4"/>
  </si>
  <si>
    <t>特認</t>
    <phoneticPr fontId="4"/>
  </si>
  <si>
    <t>添付</t>
    <rPh sb="0" eb="2">
      <t>テンプ</t>
    </rPh>
    <phoneticPr fontId="4"/>
  </si>
  <si>
    <t>表紙のみ添付</t>
    <rPh sb="0" eb="2">
      <t>ヒョウシ</t>
    </rPh>
    <rPh sb="4" eb="6">
      <t>テンプ</t>
    </rPh>
    <phoneticPr fontId="4"/>
  </si>
  <si>
    <t>－認定書等－</t>
    <rPh sb="1" eb="4">
      <t>ニンテイショ</t>
    </rPh>
    <rPh sb="4" eb="5">
      <t>ナド</t>
    </rPh>
    <phoneticPr fontId="2"/>
  </si>
  <si>
    <t>自己評価書
　内容一覧</t>
    <rPh sb="0" eb="2">
      <t>ジコ</t>
    </rPh>
    <rPh sb="2" eb="5">
      <t>ヒョウカショ</t>
    </rPh>
    <rPh sb="7" eb="9">
      <t>ナイヨウ</t>
    </rPh>
    <rPh sb="9" eb="11">
      <t>イチラン</t>
    </rPh>
    <phoneticPr fontId="2"/>
  </si>
  <si>
    <t>５－２</t>
    <phoneticPr fontId="4"/>
  </si>
  <si>
    <t>等級</t>
    <rPh sb="0" eb="2">
      <t>トウキュウ</t>
    </rPh>
    <phoneticPr fontId="4"/>
  </si>
  <si>
    <t>適用する基準</t>
    <rPh sb="0" eb="2">
      <t>テキヨウ</t>
    </rPh>
    <rPh sb="4" eb="6">
      <t>キジュン</t>
    </rPh>
    <phoneticPr fontId="4"/>
  </si>
  <si>
    <t>一次エネルギー消費量計算</t>
    <phoneticPr fontId="4"/>
  </si>
  <si>
    <t>一次エネル</t>
    <rPh sb="0" eb="2">
      <t>イチジ</t>
    </rPh>
    <phoneticPr fontId="4"/>
  </si>
  <si>
    <t>設計一次エネルギー消費量</t>
    <phoneticPr fontId="4"/>
  </si>
  <si>
    <t>ギー消費量</t>
    <phoneticPr fontId="4"/>
  </si>
  <si>
    <t>基準一次エネルギー消費量</t>
    <phoneticPr fontId="4"/>
  </si>
  <si>
    <t>立面図</t>
    <rPh sb="0" eb="3">
      <t>リツメンズ</t>
    </rPh>
    <phoneticPr fontId="4"/>
  </si>
  <si>
    <t>矩計図</t>
    <rPh sb="0" eb="2">
      <t>カナバカリ</t>
    </rPh>
    <rPh sb="2" eb="3">
      <t>ズ</t>
    </rPh>
    <phoneticPr fontId="4"/>
  </si>
  <si>
    <t>面積等</t>
    <rPh sb="0" eb="3">
      <t>メンセキナド</t>
    </rPh>
    <phoneticPr fontId="4"/>
  </si>
  <si>
    <t>主たる居室</t>
    <phoneticPr fontId="4"/>
  </si>
  <si>
    <t>）㎡</t>
    <phoneticPr fontId="4"/>
  </si>
  <si>
    <t>その他の居室</t>
    <phoneticPr fontId="4"/>
  </si>
  <si>
    <t>地域区分</t>
    <rPh sb="0" eb="2">
      <t>チイキ</t>
    </rPh>
    <rPh sb="2" eb="4">
      <t>クブン</t>
    </rPh>
    <phoneticPr fontId="4"/>
  </si>
  <si>
    <t>合計</t>
    <phoneticPr fontId="4"/>
  </si>
  <si>
    <t>外皮熱損失量</t>
  </si>
  <si>
    <t>単位温度差当たりの外皮熱損失量（q）</t>
    <phoneticPr fontId="4"/>
  </si>
  <si>
    <t>）W/K</t>
    <phoneticPr fontId="4"/>
  </si>
  <si>
    <t>特記仕様書</t>
    <rPh sb="0" eb="2">
      <t>トッキ</t>
    </rPh>
    <rPh sb="2" eb="5">
      <t>シヨウショ</t>
    </rPh>
    <phoneticPr fontId="4"/>
  </si>
  <si>
    <t>冷房期の日射熱
取得</t>
    <phoneticPr fontId="4"/>
  </si>
  <si>
    <t>単位日射強度当たりの冷房期の日射熱取得量（mC）</t>
    <phoneticPr fontId="4"/>
  </si>
  <si>
    <t>年間日射</t>
    <rPh sb="0" eb="2">
      <t>ネンカン</t>
    </rPh>
    <rPh sb="2" eb="4">
      <t>ニッシャ</t>
    </rPh>
    <phoneticPr fontId="4"/>
  </si>
  <si>
    <t>暖房期の日射熱
取得</t>
    <phoneticPr fontId="4"/>
  </si>
  <si>
    <t>単位日射強度当たりの暖房期の日射熱取得量（mH）</t>
    <phoneticPr fontId="4"/>
  </si>
  <si>
    <t>地域区分</t>
    <phoneticPr fontId="4"/>
  </si>
  <si>
    <t>自然風の利用</t>
    <phoneticPr fontId="4"/>
  </si>
  <si>
    <t>蓄熱利用</t>
    <phoneticPr fontId="4"/>
  </si>
  <si>
    <t>蓄熱の利用</t>
    <phoneticPr fontId="4"/>
  </si>
  <si>
    <t>単位床面積当たりの一次エネルギー消費量</t>
    <phoneticPr fontId="4"/>
  </si>
  <si>
    <t>暖房期日射</t>
    <phoneticPr fontId="4"/>
  </si>
  <si>
    <t>[</t>
    <phoneticPr fontId="4"/>
  </si>
  <si>
    <t>]</t>
    <phoneticPr fontId="4"/>
  </si>
  <si>
    <t>評価書記載希望</t>
    <rPh sb="0" eb="3">
      <t>ヒョウカショ</t>
    </rPh>
    <rPh sb="3" eb="5">
      <t>キサイ</t>
    </rPh>
    <rPh sb="5" eb="7">
      <t>キボウ</t>
    </rPh>
    <phoneticPr fontId="4"/>
  </si>
  <si>
    <t>暖房方式</t>
    <phoneticPr fontId="4"/>
  </si>
  <si>
    <t>(</t>
    <phoneticPr fontId="4"/>
  </si>
  <si>
    <t>冷房方式</t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</si>
  <si>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</si>
  <si>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phoneticPr fontId="4"/>
  </si>
  <si>
    <t>給湯熱源機（</t>
    <phoneticPr fontId="4"/>
  </si>
  <si>
    <t>配管方式</t>
    <rPh sb="0" eb="2">
      <t>ハイカン</t>
    </rPh>
    <rPh sb="2" eb="4">
      <t>ホウシキ</t>
    </rPh>
    <phoneticPr fontId="4"/>
  </si>
  <si>
    <t>先分岐方式</t>
    <phoneticPr fontId="4"/>
  </si>
  <si>
    <t>ヘッダー方式</t>
    <phoneticPr fontId="4"/>
  </si>
  <si>
    <t>節湯水栓等</t>
    <phoneticPr fontId="4"/>
  </si>
  <si>
    <t>高断熱浴槽</t>
    <phoneticPr fontId="4"/>
  </si>
  <si>
    <t>太陽熱給湯</t>
    <phoneticPr fontId="4"/>
  </si>
  <si>
    <t>照明設備</t>
    <phoneticPr fontId="4"/>
  </si>
  <si>
    <t>非居室</t>
    <rPh sb="0" eb="1">
      <t>ヒ</t>
    </rPh>
    <rPh sb="1" eb="3">
      <t>キョシツ</t>
    </rPh>
    <phoneticPr fontId="4"/>
  </si>
  <si>
    <t>太陽光発電設備</t>
    <phoneticPr fontId="4"/>
  </si>
  <si>
    <t>有</t>
    <rPh sb="0" eb="1">
      <t>アリ</t>
    </rPh>
    <phoneticPr fontId="4"/>
  </si>
  <si>
    <t>無　）</t>
    <rPh sb="0" eb="1">
      <t>ナシ</t>
    </rPh>
    <phoneticPr fontId="4"/>
  </si>
  <si>
    <t>コージェネレーション設備</t>
    <phoneticPr fontId="4"/>
  </si>
  <si>
    <t>地域</t>
    <rPh sb="0" eb="2">
      <t>チイキ</t>
    </rPh>
    <phoneticPr fontId="2"/>
  </si>
  <si>
    <t>区分</t>
    <rPh sb="0" eb="2">
      <t>クブン</t>
    </rPh>
    <phoneticPr fontId="2"/>
  </si>
  <si>
    <t>一次エネルギー消費量に係る基本事項等</t>
    <phoneticPr fontId="4"/>
  </si>
  <si>
    <t>設備機器に係る概要</t>
    <phoneticPr fontId="4"/>
  </si>
  <si>
    <t>自然風利用</t>
    <phoneticPr fontId="4"/>
  </si>
  <si>
    <t>配置図</t>
    <rPh sb="0" eb="2">
      <t>ハイチ</t>
    </rPh>
    <rPh sb="2" eb="3">
      <t>ズ</t>
    </rPh>
    <phoneticPr fontId="2"/>
  </si>
  <si>
    <t>仕上表</t>
    <rPh sb="0" eb="2">
      <t>シア</t>
    </rPh>
    <rPh sb="2" eb="3">
      <t>ヒョウ</t>
    </rPh>
    <phoneticPr fontId="2"/>
  </si>
  <si>
    <t>温熱環境・エネルギー消費量に関すること</t>
    <rPh sb="10" eb="13">
      <t>ショウヒリョウ</t>
    </rPh>
    <rPh sb="14" eb="15">
      <t>カン</t>
    </rPh>
    <phoneticPr fontId="4"/>
  </si>
  <si>
    <t>構造概要</t>
    <rPh sb="0" eb="2">
      <t>コウゾウ</t>
    </rPh>
    <rPh sb="2" eb="4">
      <t>ガイヨウ</t>
    </rPh>
    <phoneticPr fontId="2"/>
  </si>
  <si>
    <t>構造種別</t>
    <rPh sb="0" eb="2">
      <t>コウゾウ</t>
    </rPh>
    <rPh sb="2" eb="4">
      <t>シュベツ</t>
    </rPh>
    <phoneticPr fontId="2"/>
  </si>
  <si>
    <t>造）</t>
    <rPh sb="0" eb="1">
      <t>ゾウ</t>
    </rPh>
    <phoneticPr fontId="2"/>
  </si>
  <si>
    <t>構造計算</t>
    <rPh sb="0" eb="2">
      <t>コウゾウ</t>
    </rPh>
    <rPh sb="2" eb="4">
      <t>ケイサン</t>
    </rPh>
    <phoneticPr fontId="2"/>
  </si>
  <si>
    <t>（計算上の設定）</t>
    <phoneticPr fontId="2"/>
  </si>
  <si>
    <t>[結果の表示]</t>
    <phoneticPr fontId="2"/>
  </si>
  <si>
    <t>（倒壊等防止）</t>
    <rPh sb="1" eb="3">
      <t>トウカイ</t>
    </rPh>
    <rPh sb="3" eb="4">
      <t>ナド</t>
    </rPh>
    <rPh sb="4" eb="6">
      <t>ボウシ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</si>
  <si>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</si>
  <si>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</si>
  <si>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2"/>
  </si>
  <si>
    <t>X方向</t>
    <rPh sb="1" eb="3">
      <t>ホウコウ</t>
    </rPh>
    <phoneticPr fontId="2"/>
  </si>
  <si>
    <t>ルート（</t>
    <phoneticPr fontId="2"/>
  </si>
  <si>
    <t>Y方向</t>
    <rPh sb="1" eb="3">
      <t>ホウコウ</t>
    </rPh>
    <phoneticPr fontId="2"/>
  </si>
  <si>
    <t>備考</t>
    <rPh sb="0" eb="2">
      <t>ビコウ</t>
    </rPh>
    <phoneticPr fontId="2"/>
  </si>
  <si>
    <t>材料の仕様</t>
    <rPh sb="0" eb="2">
      <t>ザイリョウ</t>
    </rPh>
    <rPh sb="3" eb="5">
      <t>シヨウ</t>
    </rPh>
    <phoneticPr fontId="2"/>
  </si>
  <si>
    <t>ｺﾝｸﾘｰﾄの種類</t>
    <rPh sb="7" eb="9">
      <t>シュルイ</t>
    </rPh>
    <phoneticPr fontId="2"/>
  </si>
  <si>
    <t>設計基準強度</t>
    <rPh sb="0" eb="2">
      <t>セッケイ</t>
    </rPh>
    <rPh sb="2" eb="4">
      <t>キジュン</t>
    </rPh>
    <rPh sb="4" eb="6">
      <t>キョウド</t>
    </rPh>
    <phoneticPr fontId="2"/>
  </si>
  <si>
    <t>～</t>
    <phoneticPr fontId="2"/>
  </si>
  <si>
    <t>）N/mm2</t>
    <phoneticPr fontId="2"/>
  </si>
  <si>
    <t>鉄筋種類</t>
    <rPh sb="0" eb="2">
      <t>テッキン</t>
    </rPh>
    <rPh sb="2" eb="4">
      <t>シュルイ</t>
    </rPh>
    <phoneticPr fontId="2"/>
  </si>
  <si>
    <t>SD295A･SD345</t>
  </si>
  <si>
    <t>SD390</t>
    <phoneticPr fontId="2"/>
  </si>
  <si>
    <t>SD490</t>
    <phoneticPr fontId="2"/>
  </si>
  <si>
    <t>高強度せん断補強筋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</si>
  <si>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>鉄骨種類</t>
    <rPh sb="0" eb="2">
      <t>テッコツ</t>
    </rPh>
    <rPh sb="2" eb="4">
      <t>シュルイ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</si>
  <si>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</si>
  <si>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</si>
  <si>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</si>
  <si>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架　構</t>
    <rPh sb="0" eb="1">
      <t>カ</t>
    </rPh>
    <rPh sb="2" eb="3">
      <t>カマ</t>
    </rPh>
    <phoneticPr fontId="2"/>
  </si>
  <si>
    <t>架構形式</t>
    <rPh sb="0" eb="1">
      <t>カ</t>
    </rPh>
    <rPh sb="1" eb="2">
      <t>カマ</t>
    </rPh>
    <rPh sb="2" eb="4">
      <t>ケイシキ</t>
    </rPh>
    <phoneticPr fontId="2"/>
  </si>
  <si>
    <t>桁行方向</t>
    <rPh sb="0" eb="1">
      <t>ケタ</t>
    </rPh>
    <rPh sb="1" eb="2">
      <t>ギョウ</t>
    </rPh>
    <rPh sb="2" eb="4">
      <t>ホウコウ</t>
    </rPh>
    <phoneticPr fontId="2"/>
  </si>
  <si>
    <t>梁間方向</t>
    <rPh sb="0" eb="1">
      <t>ハリ</t>
    </rPh>
    <rPh sb="1" eb="2">
      <t>マ</t>
    </rPh>
    <rPh sb="2" eb="4">
      <t>ホウコウ</t>
    </rPh>
    <phoneticPr fontId="2"/>
  </si>
  <si>
    <t>部材の種類､寸法､位置</t>
    <rPh sb="0" eb="1">
      <t>ブ</t>
    </rPh>
    <rPh sb="1" eb="2">
      <t>ザイ</t>
    </rPh>
    <rPh sb="3" eb="5">
      <t>シュルイ</t>
    </rPh>
    <rPh sb="6" eb="8">
      <t>スンポウ</t>
    </rPh>
    <rPh sb="9" eb="11">
      <t>イチ</t>
    </rPh>
    <phoneticPr fontId="4"/>
  </si>
  <si>
    <t>設計図による</t>
    <rPh sb="0" eb="2">
      <t>セッケイ</t>
    </rPh>
    <rPh sb="2" eb="3">
      <t>ズ</t>
    </rPh>
    <phoneticPr fontId="2"/>
  </si>
  <si>
    <t>部材相互の構成方法及び接合方法</t>
    <rPh sb="0" eb="1">
      <t>ブ</t>
    </rPh>
    <rPh sb="1" eb="2">
      <t>ザイ</t>
    </rPh>
    <rPh sb="2" eb="4">
      <t>ソウゴ</t>
    </rPh>
    <rPh sb="5" eb="7">
      <t>コウセイ</t>
    </rPh>
    <rPh sb="7" eb="9">
      <t>ホウホウ</t>
    </rPh>
    <rPh sb="9" eb="10">
      <t>オヨ</t>
    </rPh>
    <rPh sb="11" eb="13">
      <t>セツゴウ</t>
    </rPh>
    <rPh sb="13" eb="15">
      <t>ホウホウ</t>
    </rPh>
    <phoneticPr fontId="4"/>
  </si>
  <si>
    <t>・　構造</t>
    <rPh sb="2" eb="4">
      <t>コウゾウ</t>
    </rPh>
    <phoneticPr fontId="2"/>
  </si>
  <si>
    <t>鉄筋コンクリート造</t>
    <rPh sb="0" eb="2">
      <t>テッキン</t>
    </rPh>
    <rPh sb="8" eb="9">
      <t>ゾウ</t>
    </rPh>
    <phoneticPr fontId="2"/>
  </si>
  <si>
    <t>・　形式</t>
    <rPh sb="2" eb="4">
      <t>ケイシキ</t>
    </rPh>
    <phoneticPr fontId="2"/>
  </si>
  <si>
    <t>ベタ基礎</t>
    <rPh sb="2" eb="4">
      <t>キソ</t>
    </rPh>
    <phoneticPr fontId="2"/>
  </si>
  <si>
    <t>布基礎</t>
    <rPh sb="0" eb="1">
      <t>ヌノ</t>
    </rPh>
    <rPh sb="1" eb="3">
      <t>キソ</t>
    </rPh>
    <phoneticPr fontId="2"/>
  </si>
  <si>
    <t>独立</t>
    <rPh sb="0" eb="2">
      <t>ドクリツ</t>
    </rPh>
    <phoneticPr fontId="2"/>
  </si>
  <si>
    <t>普通</t>
  </si>
  <si>
    <t>中庸熱</t>
  </si>
  <si>
    <t>低熱</t>
  </si>
  <si>
    <t>ＲＣ造等劣化</t>
  </si>
  <si>
    <t>フライアッシュセメント(JIS R 5213)</t>
  </si>
  <si>
    <t>高炉セメント(JIS R 5211)</t>
  </si>
  <si>
    <t>ｺﾝｸﾘｰﾄの</t>
    <phoneticPr fontId="2"/>
  </si>
  <si>
    <t>最小かぶり</t>
    <phoneticPr fontId="2"/>
  </si>
  <si>
    <t>「水ｾﾒﾝﾄ比・最小かぶり厚さ」の
組合せ</t>
    <rPh sb="1" eb="2">
      <t>ミズ</t>
    </rPh>
    <rPh sb="6" eb="7">
      <t>ヒ</t>
    </rPh>
    <rPh sb="8" eb="10">
      <t>サイショウ</t>
    </rPh>
    <rPh sb="13" eb="14">
      <t>アツ</t>
    </rPh>
    <rPh sb="18" eb="19">
      <t>ク</t>
    </rPh>
    <rPh sb="19" eb="20">
      <t>ア</t>
    </rPh>
    <phoneticPr fontId="4"/>
  </si>
  <si>
    <t>等級3</t>
    <rPh sb="0" eb="2">
      <t>トウキュウ</t>
    </rPh>
    <phoneticPr fontId="4"/>
  </si>
  <si>
    <t>水ｾﾒﾝﾄ比</t>
    <rPh sb="5" eb="6">
      <t>ヒ</t>
    </rPh>
    <phoneticPr fontId="2"/>
  </si>
  <si>
    <t>厚さ</t>
    <rPh sb="0" eb="1">
      <t>アツ</t>
    </rPh>
    <phoneticPr fontId="2"/>
  </si>
  <si>
    <t>50％以下</t>
    <rPh sb="3" eb="5">
      <t>イカ</t>
    </rPh>
    <phoneticPr fontId="4"/>
  </si>
  <si>
    <t>55％以下</t>
    <rPh sb="3" eb="5">
      <t>イカ</t>
    </rPh>
    <phoneticPr fontId="4"/>
  </si>
  <si>
    <t>等級2</t>
    <rPh sb="0" eb="2">
      <t>トウキュウ</t>
    </rPh>
    <phoneticPr fontId="4"/>
  </si>
  <si>
    <t>60％以下</t>
    <rPh sb="3" eb="5">
      <t>イカ</t>
    </rPh>
    <phoneticPr fontId="4"/>
  </si>
  <si>
    <t>直接土に接しない部分</t>
    <rPh sb="0" eb="2">
      <t>チョクセツ</t>
    </rPh>
    <rPh sb="2" eb="3">
      <t>ツチ</t>
    </rPh>
    <rPh sb="4" eb="5">
      <t>セッ</t>
    </rPh>
    <rPh sb="8" eb="10">
      <t>ブブン</t>
    </rPh>
    <phoneticPr fontId="4"/>
  </si>
  <si>
    <t>耐力壁以外の
壁又は床</t>
    <rPh sb="0" eb="2">
      <t>タイリョク</t>
    </rPh>
    <rPh sb="2" eb="3">
      <t>ヘキ</t>
    </rPh>
    <rPh sb="3" eb="5">
      <t>イガイ</t>
    </rPh>
    <rPh sb="7" eb="8">
      <t>カベ</t>
    </rPh>
    <rPh sb="8" eb="9">
      <t>マタ</t>
    </rPh>
    <rPh sb="10" eb="11">
      <t>ユカ</t>
    </rPh>
    <phoneticPr fontId="4"/>
  </si>
  <si>
    <t>屋内</t>
    <rPh sb="0" eb="2">
      <t>オクナイ</t>
    </rPh>
    <phoneticPr fontId="4"/>
  </si>
  <si>
    <t>2cm</t>
    <phoneticPr fontId="4"/>
  </si>
  <si>
    <t>3cm</t>
  </si>
  <si>
    <t>屋外</t>
    <rPh sb="0" eb="2">
      <t>オクガイ</t>
    </rPh>
    <phoneticPr fontId="4"/>
  </si>
  <si>
    <r>
      <t>3cm</t>
    </r>
    <r>
      <rPr>
        <vertAlign val="superscript"/>
        <sz val="9"/>
        <rFont val="ＭＳ Ｐゴシック"/>
        <family val="3"/>
        <charset val="128"/>
        <scheme val="minor"/>
      </rPr>
      <t>*1</t>
    </r>
    <phoneticPr fontId="4"/>
  </si>
  <si>
    <r>
      <t>4cm</t>
    </r>
    <r>
      <rPr>
        <vertAlign val="superscript"/>
        <sz val="9"/>
        <rFont val="ＭＳ Ｐゴシック"/>
        <family val="3"/>
        <charset val="128"/>
        <scheme val="minor"/>
      </rPr>
      <t>*1</t>
    </r>
    <phoneticPr fontId="4"/>
  </si>
  <si>
    <t>耐力壁、柱
又ははり</t>
    <rPh sb="0" eb="2">
      <t>タイリョク</t>
    </rPh>
    <rPh sb="2" eb="3">
      <t>ヘキ</t>
    </rPh>
    <rPh sb="4" eb="5">
      <t>ハシラ</t>
    </rPh>
    <rPh sb="6" eb="7">
      <t>マタ</t>
    </rPh>
    <phoneticPr fontId="4"/>
  </si>
  <si>
    <t>4cm</t>
  </si>
  <si>
    <r>
      <t>5cm</t>
    </r>
    <r>
      <rPr>
        <vertAlign val="superscript"/>
        <sz val="9"/>
        <rFont val="ＭＳ Ｐゴシック"/>
        <family val="3"/>
        <charset val="128"/>
        <scheme val="minor"/>
      </rPr>
      <t>*1</t>
    </r>
    <phoneticPr fontId="4"/>
  </si>
  <si>
    <t>直接土に接する部分</t>
    <rPh sb="0" eb="2">
      <t>チョクセツ</t>
    </rPh>
    <rPh sb="2" eb="3">
      <t>ツチ</t>
    </rPh>
    <rPh sb="4" eb="5">
      <t>セッ</t>
    </rPh>
    <rPh sb="7" eb="9">
      <t>ブブン</t>
    </rPh>
    <phoneticPr fontId="4"/>
  </si>
  <si>
    <t>壁・柱・床・はり又は
基礎の立ち上がり部分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5">
      <t>タ</t>
    </rPh>
    <rPh sb="16" eb="17">
      <t>ア</t>
    </rPh>
    <rPh sb="19" eb="21">
      <t>ブブン</t>
    </rPh>
    <phoneticPr fontId="4"/>
  </si>
  <si>
    <t>4cm</t>
    <phoneticPr fontId="4"/>
  </si>
  <si>
    <t>5cm</t>
    <phoneticPr fontId="4"/>
  </si>
  <si>
    <t>基礎（立ち上がり部分
及び捨てコン部分を除く）</t>
    <rPh sb="0" eb="2">
      <t>キソ</t>
    </rPh>
    <rPh sb="3" eb="4">
      <t>タ</t>
    </rPh>
    <rPh sb="5" eb="6">
      <t>ア</t>
    </rPh>
    <rPh sb="8" eb="10">
      <t>ブブン</t>
    </rPh>
    <rPh sb="11" eb="12">
      <t>オヨ</t>
    </rPh>
    <rPh sb="13" eb="14">
      <t>ス</t>
    </rPh>
    <rPh sb="17" eb="19">
      <t>ブブン</t>
    </rPh>
    <rPh sb="20" eb="21">
      <t>ノゾ</t>
    </rPh>
    <phoneticPr fontId="4"/>
  </si>
  <si>
    <t>6cm</t>
    <phoneticPr fontId="4"/>
  </si>
  <si>
    <t>7cm</t>
    <phoneticPr fontId="4"/>
  </si>
  <si>
    <t>*1</t>
    <phoneticPr fontId="4"/>
  </si>
  <si>
    <t>外壁の屋外に面する部位に耐久性上有効な仕上がある場合、
屋外側の部分に限り1cm減ずることができる</t>
    <rPh sb="0" eb="2">
      <t>ガイヘキ</t>
    </rPh>
    <rPh sb="3" eb="5">
      <t>オクガイ</t>
    </rPh>
    <rPh sb="6" eb="7">
      <t>メン</t>
    </rPh>
    <rPh sb="9" eb="11">
      <t>ブイ</t>
    </rPh>
    <rPh sb="12" eb="15">
      <t>タイキュウセイ</t>
    </rPh>
    <rPh sb="15" eb="16">
      <t>ウエ</t>
    </rPh>
    <rPh sb="16" eb="18">
      <t>ユウコウ</t>
    </rPh>
    <rPh sb="19" eb="21">
      <t>シアゲ</t>
    </rPh>
    <rPh sb="24" eb="26">
      <t>バアイ</t>
    </rPh>
    <rPh sb="28" eb="30">
      <t>オクガイ</t>
    </rPh>
    <rPh sb="30" eb="31">
      <t>ガワ</t>
    </rPh>
    <rPh sb="32" eb="34">
      <t>ブブン</t>
    </rPh>
    <rPh sb="35" eb="36">
      <t>カギ</t>
    </rPh>
    <rPh sb="40" eb="41">
      <t>ゲン</t>
    </rPh>
    <phoneticPr fontId="4"/>
  </si>
  <si>
    <t>部材の設</t>
  </si>
  <si>
    <t>設計かぶり</t>
    <phoneticPr fontId="2"/>
  </si>
  <si>
    <t>設計かぶり厚さ=最小かぶり厚さ　＋</t>
    <phoneticPr fontId="2"/>
  </si>
  <si>
    <t>）mm</t>
    <phoneticPr fontId="2"/>
  </si>
  <si>
    <t>計・配筋</t>
  </si>
  <si>
    <t>厚さ</t>
    <phoneticPr fontId="2"/>
  </si>
  <si>
    <t>ｺﾝｸﾘｰﾄの</t>
  </si>
  <si>
    <t>スランプ</t>
  </si>
  <si>
    <t>18cm以下(品質基準強度33N/mm2未満)</t>
  </si>
  <si>
    <t>品質等</t>
    <rPh sb="0" eb="2">
      <t>ヒンシツ</t>
    </rPh>
    <rPh sb="2" eb="3">
      <t>ナド</t>
    </rPh>
    <phoneticPr fontId="2"/>
  </si>
  <si>
    <t>21cm以下(品質基準強度33N/mm2以上)</t>
  </si>
  <si>
    <t>その他　フロー値管理等</t>
    <rPh sb="2" eb="3">
      <t>タ</t>
    </rPh>
    <rPh sb="7" eb="8">
      <t>チ</t>
    </rPh>
    <rPh sb="8" eb="10">
      <t>カンリ</t>
    </rPh>
    <rPh sb="10" eb="11">
      <t>ナド</t>
    </rPh>
    <phoneticPr fontId="4"/>
  </si>
  <si>
    <t>単位水量</t>
  </si>
  <si>
    <r>
      <t>185kg/m</t>
    </r>
    <r>
      <rPr>
        <vertAlign val="superscript"/>
        <sz val="9"/>
        <rFont val="ＭＳ Ｐゴシック"/>
        <family val="3"/>
        <charset val="128"/>
        <scheme val="minor"/>
      </rPr>
      <t>3</t>
    </r>
    <r>
      <rPr>
        <sz val="9"/>
        <rFont val="ＭＳ Ｐゴシック"/>
        <family val="3"/>
        <charset val="128"/>
        <scheme val="minor"/>
      </rPr>
      <t>以下</t>
    </r>
    <rPh sb="8" eb="10">
      <t>イカ</t>
    </rPh>
    <phoneticPr fontId="1"/>
  </si>
  <si>
    <t>空気量</t>
  </si>
  <si>
    <t>４～６％</t>
  </si>
  <si>
    <t>施工計画</t>
  </si>
  <si>
    <t>打込・締め固め方法、処理方法、養生方法</t>
    <rPh sb="10" eb="12">
      <t>ショリ</t>
    </rPh>
    <rPh sb="12" eb="14">
      <t>ホウホウ</t>
    </rPh>
    <rPh sb="15" eb="17">
      <t>ヨウジョウ</t>
    </rPh>
    <rPh sb="17" eb="19">
      <t>ホウホウ</t>
    </rPh>
    <phoneticPr fontId="2"/>
  </si>
  <si>
    <t>充填方法等</t>
    <rPh sb="4" eb="5">
      <t>ナド</t>
    </rPh>
    <phoneticPr fontId="2"/>
  </si>
  <si>
    <t xml:space="preserve">JASS5-7、8節に準拠 </t>
    <phoneticPr fontId="2"/>
  </si>
  <si>
    <t>その他：</t>
  </si>
  <si>
    <t>３ｰ１ロ</t>
  </si>
  <si>
    <t>鋼材の厚さ</t>
    <rPh sb="0" eb="2">
      <t>コウザイ</t>
    </rPh>
    <rPh sb="3" eb="4">
      <t>アツ</t>
    </rPh>
    <phoneticPr fontId="4"/>
  </si>
  <si>
    <t>一般部</t>
    <rPh sb="0" eb="2">
      <t>イッパン</t>
    </rPh>
    <rPh sb="2" eb="3">
      <t>ブ</t>
    </rPh>
    <phoneticPr fontId="4"/>
  </si>
  <si>
    <t>mm）</t>
    <phoneticPr fontId="4"/>
  </si>
  <si>
    <t>（最小)</t>
    <rPh sb="1" eb="3">
      <t>サイショウ</t>
    </rPh>
    <phoneticPr fontId="4"/>
  </si>
  <si>
    <t>防錆措置</t>
    <rPh sb="0" eb="1">
      <t>ボウ</t>
    </rPh>
    <rPh sb="1" eb="2">
      <t>サビ</t>
    </rPh>
    <rPh sb="2" eb="4">
      <t>ソチ</t>
    </rPh>
    <phoneticPr fontId="4"/>
  </si>
  <si>
    <t>)</t>
    <phoneticPr fontId="4"/>
  </si>
  <si>
    <t>鉄骨造劣化</t>
  </si>
  <si>
    <r>
      <t>柱脚部</t>
    </r>
    <r>
      <rPr>
        <vertAlign val="superscript"/>
        <sz val="9"/>
        <rFont val="ＭＳ Ｐゴシック"/>
        <family val="3"/>
        <charset val="128"/>
        <scheme val="minor"/>
      </rPr>
      <t>*1</t>
    </r>
    <rPh sb="0" eb="1">
      <t>ハシラ</t>
    </rPh>
    <rPh sb="1" eb="2">
      <t>アシ</t>
    </rPh>
    <rPh sb="2" eb="3">
      <t>ブ</t>
    </rPh>
    <phoneticPr fontId="4"/>
  </si>
  <si>
    <r>
      <t>その他</t>
    </r>
    <r>
      <rPr>
        <vertAlign val="superscript"/>
        <sz val="9"/>
        <rFont val="ＭＳ Ｐゴシック"/>
        <family val="3"/>
        <charset val="128"/>
        <scheme val="minor"/>
      </rPr>
      <t>*2</t>
    </r>
    <rPh sb="2" eb="3">
      <t>タ</t>
    </rPh>
    <phoneticPr fontId="4"/>
  </si>
  <si>
    <t>*1：地階を除く最下階の柱脚部が対象</t>
    <rPh sb="3" eb="4">
      <t>チ</t>
    </rPh>
    <rPh sb="4" eb="5">
      <t>カイ</t>
    </rPh>
    <rPh sb="6" eb="7">
      <t>ノゾ</t>
    </rPh>
    <rPh sb="8" eb="10">
      <t>サイカ</t>
    </rPh>
    <rPh sb="10" eb="11">
      <t>カイ</t>
    </rPh>
    <rPh sb="12" eb="13">
      <t>ハシラ</t>
    </rPh>
    <rPh sb="13" eb="14">
      <t>アシ</t>
    </rPh>
    <rPh sb="14" eb="15">
      <t>ブ</t>
    </rPh>
    <rPh sb="16" eb="18">
      <t>タイショウ</t>
    </rPh>
    <phoneticPr fontId="4"/>
  </si>
  <si>
    <t>*2：柱・はり・筋交い以外の部分に使用されている鋼材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</si>
  <si>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</si>
  <si>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防湿措置</t>
    <rPh sb="0" eb="2">
      <t>ボウシツ</t>
    </rPh>
    <rPh sb="2" eb="4">
      <t>ソチ</t>
    </rPh>
    <phoneticPr fontId="4"/>
  </si>
  <si>
    <t>令第37条、第80条の2の規定に適合</t>
    <rPh sb="0" eb="1">
      <t>レイ</t>
    </rPh>
    <rPh sb="1" eb="2">
      <t>ダイ</t>
    </rPh>
    <rPh sb="4" eb="5">
      <t>ジョウ</t>
    </rPh>
    <rPh sb="6" eb="7">
      <t>ダイ</t>
    </rPh>
    <rPh sb="9" eb="10">
      <t>ジョウ</t>
    </rPh>
    <rPh sb="13" eb="15">
      <t>キテイ</t>
    </rPh>
    <rPh sb="16" eb="18">
      <t>テキゴウ</t>
    </rPh>
    <phoneticPr fontId="3"/>
  </si>
  <si>
    <t>断熱補強有り</t>
    <rPh sb="0" eb="2">
      <t>ダンネツ</t>
    </rPh>
    <rPh sb="2" eb="4">
      <t>ホキョウ</t>
    </rPh>
    <rPh sb="4" eb="5">
      <t>ア</t>
    </rPh>
    <phoneticPr fontId="4"/>
  </si>
  <si>
    <t>断熱材の施工</t>
    <rPh sb="0" eb="2">
      <t>ダンネツ</t>
    </rPh>
    <rPh sb="2" eb="3">
      <t>ザイ</t>
    </rPh>
    <rPh sb="4" eb="6">
      <t>セコウ</t>
    </rPh>
    <phoneticPr fontId="1"/>
  </si>
  <si>
    <t>躯体面に断熱材を全面密着（内断熱工法の場合のみ）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1"/>
  </si>
  <si>
    <t>ＲＣ造のみ</t>
    <rPh sb="2" eb="3">
      <t>ゾウ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</si>
  <si>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1"/>
  </si>
  <si>
    <t>6,7,8地域</t>
    <rPh sb="5" eb="7">
      <t>チイキ</t>
    </rPh>
    <phoneticPr fontId="4"/>
  </si>
  <si>
    <t>除外規定を適用（添付図書に内容を記載）</t>
  </si>
  <si>
    <t>評価対象外</t>
    <rPh sb="0" eb="2">
      <t>ヒョウカ</t>
    </rPh>
    <rPh sb="2" eb="5">
      <t>タイショウガイ</t>
    </rPh>
    <phoneticPr fontId="2"/>
  </si>
  <si>
    <t>4.維持管理・更新
への配慮に関する
こと</t>
    <rPh sb="2" eb="4">
      <t>イジ</t>
    </rPh>
    <rPh sb="4" eb="6">
      <t>カンリ</t>
    </rPh>
    <rPh sb="7" eb="9">
      <t>コウシン</t>
    </rPh>
    <rPh sb="12" eb="14">
      <t>ハイリョ</t>
    </rPh>
    <rPh sb="15" eb="16">
      <t>カン</t>
    </rPh>
    <phoneticPr fontId="2"/>
  </si>
  <si>
    <t>等級</t>
    <phoneticPr fontId="1"/>
  </si>
  <si>
    <t>等級</t>
    <rPh sb="0" eb="2">
      <t>トウキュウ</t>
    </rPh>
    <phoneticPr fontId="1"/>
  </si>
  <si>
    <t>住戸
番号</t>
    <rPh sb="0" eb="2">
      <t>ジュウコ</t>
    </rPh>
    <rPh sb="3" eb="5">
      <t>バンゴウ</t>
    </rPh>
    <phoneticPr fontId="1"/>
  </si>
  <si>
    <t>別紙参照</t>
    <rPh sb="0" eb="2">
      <t>ベッシ</t>
    </rPh>
    <rPh sb="2" eb="4">
      <t>サンショウ</t>
    </rPh>
    <phoneticPr fontId="2"/>
  </si>
  <si>
    <t>】地域</t>
    <rPh sb="1" eb="3">
      <t>チイキ</t>
    </rPh>
    <phoneticPr fontId="2"/>
  </si>
  <si>
    <t>【</t>
    <phoneticPr fontId="2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</si>
  <si>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</si>
  <si>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</si>
  <si>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</si>
  <si>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</si>
  <si>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</si>
  <si>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（仕様基準）</t>
    <rPh sb="1" eb="3">
      <t>シヨウ</t>
    </rPh>
    <rPh sb="3" eb="5">
      <t>キジュン</t>
    </rPh>
    <phoneticPr fontId="2"/>
  </si>
  <si>
    <t xml:space="preserve">床面積当たりの設計一次エネルギー消費量
</t>
    <rPh sb="0" eb="3">
      <t>ユカメンセキ</t>
    </rPh>
    <rPh sb="3" eb="4">
      <t>ア</t>
    </rPh>
    <rPh sb="7" eb="9">
      <t>セッケイ</t>
    </rPh>
    <rPh sb="9" eb="11">
      <t>イチジ</t>
    </rPh>
    <rPh sb="16" eb="19">
      <t>ショウヒリョウ</t>
    </rPh>
    <phoneticPr fontId="2"/>
  </si>
  <si>
    <t>(MJ/㎡・年）
（小数点以下切り上げ）</t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</si>
  <si>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</si>
  <si>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非住宅・</t>
    <rPh sb="0" eb="1">
      <t>ヒ</t>
    </rPh>
    <rPh sb="1" eb="3">
      <t>ジュウタク</t>
    </rPh>
    <phoneticPr fontId="2"/>
  </si>
  <si>
    <t>（性能基準）</t>
    <phoneticPr fontId="2"/>
  </si>
  <si>
    <t>※5-1　住宅仕様基準の場合記入しない</t>
    <rPh sb="5" eb="7">
      <t>ジュウタク</t>
    </rPh>
    <rPh sb="7" eb="9">
      <t>シヨウ</t>
    </rPh>
    <rPh sb="9" eb="11">
      <t>キジュン</t>
    </rPh>
    <rPh sb="12" eb="14">
      <t>バアイ</t>
    </rPh>
    <rPh sb="14" eb="16">
      <t>キニュウ</t>
    </rPh>
    <phoneticPr fontId="2"/>
  </si>
  <si>
    <t>長期使用構造等</t>
    <rPh sb="0" eb="2">
      <t>チョウキ</t>
    </rPh>
    <rPh sb="2" eb="4">
      <t>シヨウ</t>
    </rPh>
    <rPh sb="4" eb="6">
      <t>コウゾウ</t>
    </rPh>
    <rPh sb="6" eb="7">
      <t>トウ</t>
    </rPh>
    <phoneticPr fontId="4"/>
  </si>
  <si>
    <t>45％以下</t>
    <rPh sb="3" eb="5">
      <t>イカ</t>
    </rPh>
    <phoneticPr fontId="4"/>
  </si>
  <si>
    <t>長期優良住宅</t>
    <rPh sb="0" eb="2">
      <t>チョウキ</t>
    </rPh>
    <rPh sb="2" eb="4">
      <t>ユウリョウ</t>
    </rPh>
    <rPh sb="4" eb="6">
      <t>ジュウタク</t>
    </rPh>
    <phoneticPr fontId="23"/>
  </si>
  <si>
    <t>更新対策</t>
    <rPh sb="0" eb="2">
      <t>コウシン</t>
    </rPh>
    <rPh sb="2" eb="4">
      <t>タイサク</t>
    </rPh>
    <phoneticPr fontId="4"/>
  </si>
  <si>
    <t>その他</t>
    <rPh sb="2" eb="3">
      <t>タ</t>
    </rPh>
    <phoneticPr fontId="23"/>
  </si>
  <si>
    <t>躯体天井高</t>
    <rPh sb="0" eb="2">
      <t>クタイ</t>
    </rPh>
    <rPh sb="2" eb="4">
      <t>テンジョウ</t>
    </rPh>
    <rPh sb="4" eb="5">
      <t>タカ</t>
    </rPh>
    <phoneticPr fontId="4"/>
  </si>
  <si>
    <t>躯体高さ2，650ｍｍ以上</t>
    <rPh sb="0" eb="3">
      <t>クタイタカ</t>
    </rPh>
    <rPh sb="11" eb="13">
      <t>イジョウ</t>
    </rPh>
    <phoneticPr fontId="4"/>
  </si>
  <si>
    <t>仕様書</t>
    <rPh sb="0" eb="3">
      <t>シヨウショ</t>
    </rPh>
    <phoneticPr fontId="4"/>
  </si>
  <si>
    <t>劣化対策</t>
    <phoneticPr fontId="4"/>
  </si>
  <si>
    <t>点検措置</t>
    <phoneticPr fontId="23"/>
  </si>
  <si>
    <t>防錆措置</t>
    <rPh sb="0" eb="2">
      <t>ボウセイ</t>
    </rPh>
    <rPh sb="2" eb="4">
      <t>ソチ</t>
    </rPh>
    <phoneticPr fontId="4"/>
  </si>
  <si>
    <t>防錆の追加措置　（　S造　）</t>
    <rPh sb="0" eb="2">
      <t>ボウセイ</t>
    </rPh>
    <rPh sb="3" eb="5">
      <t>ツイカ</t>
    </rPh>
    <rPh sb="5" eb="7">
      <t>ソチ</t>
    </rPh>
    <rPh sb="11" eb="12">
      <t>ゾウ</t>
    </rPh>
    <phoneticPr fontId="4"/>
  </si>
  <si>
    <t>とするための措置</t>
    <rPh sb="6" eb="8">
      <t>ソチ</t>
    </rPh>
    <phoneticPr fontId="4"/>
  </si>
  <si>
    <t>床下空間</t>
    <rPh sb="0" eb="2">
      <t>ユカシタ</t>
    </rPh>
    <rPh sb="2" eb="4">
      <t>クウカン</t>
    </rPh>
    <phoneticPr fontId="4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</si>
  <si>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グチ</t>
    </rPh>
    <rPh sb="11" eb="13">
      <t>セッチ</t>
    </rPh>
    <phoneticPr fontId="4"/>
  </si>
  <si>
    <t>断面図</t>
    <rPh sb="0" eb="3">
      <t>ダンメンズ</t>
    </rPh>
    <phoneticPr fontId="23"/>
  </si>
  <si>
    <t>小屋裏空間</t>
    <rPh sb="0" eb="2">
      <t>コヤ</t>
    </rPh>
    <rPh sb="2" eb="3">
      <t>ウラ</t>
    </rPh>
    <rPh sb="3" eb="5">
      <t>クウカン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</si>
  <si>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</si>
  <si>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矩計図</t>
    <rPh sb="0" eb="3">
      <t>カナバカリズ</t>
    </rPh>
    <phoneticPr fontId="23"/>
  </si>
  <si>
    <t>床下空間の</t>
    <rPh sb="0" eb="2">
      <t>ユカシタ</t>
    </rPh>
    <rPh sb="2" eb="4">
      <t>クウカン</t>
    </rPh>
    <phoneticPr fontId="4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</si>
  <si>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rPh sb="15" eb="17">
      <t>テンケン</t>
    </rPh>
    <rPh sb="18" eb="20">
      <t>シショウ</t>
    </rPh>
    <rPh sb="23" eb="25">
      <t>ハンイ</t>
    </rPh>
    <phoneticPr fontId="4"/>
  </si>
  <si>
    <t>伏図等</t>
    <phoneticPr fontId="23"/>
  </si>
  <si>
    <t>有効高さ</t>
    <rPh sb="0" eb="2">
      <t>ユウコウ</t>
    </rPh>
    <rPh sb="2" eb="3">
      <t>タカ</t>
    </rPh>
    <phoneticPr fontId="4"/>
  </si>
  <si>
    <t>上記寸法に満たない部分の有無</t>
    <rPh sb="0" eb="2">
      <t>ジョウキ</t>
    </rPh>
    <rPh sb="2" eb="4">
      <t>スンポウ</t>
    </rPh>
    <rPh sb="5" eb="6">
      <t>ミ</t>
    </rPh>
    <rPh sb="9" eb="11">
      <t>ブブン</t>
    </rPh>
    <rPh sb="12" eb="14">
      <t>ウム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</si>
  <si>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</si>
  <si>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</si>
  <si>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□</t>
    <phoneticPr fontId="23"/>
  </si>
  <si>
    <t>高齢者</t>
    <phoneticPr fontId="2"/>
  </si>
  <si>
    <t>共用部</t>
    <rPh sb="0" eb="3">
      <t>キョウヨウブ</t>
    </rPh>
    <phoneticPr fontId="2"/>
  </si>
  <si>
    <t>共用部</t>
    <rPh sb="0" eb="3">
      <t>キョウヨウブ</t>
    </rPh>
    <phoneticPr fontId="4"/>
  </si>
  <si>
    <t>共用廊下・階段の仕様</t>
    <rPh sb="0" eb="2">
      <t>キョウヨウ</t>
    </rPh>
    <rPh sb="2" eb="4">
      <t>ロウカ</t>
    </rPh>
    <rPh sb="5" eb="7">
      <t>カイダン</t>
    </rPh>
    <rPh sb="8" eb="10">
      <t>シヨウ</t>
    </rPh>
    <phoneticPr fontId="2"/>
  </si>
  <si>
    <t>配慮対策</t>
    <rPh sb="0" eb="2">
      <t>ハイリョ</t>
    </rPh>
    <rPh sb="2" eb="4">
      <t>タイサク</t>
    </rPh>
    <phoneticPr fontId="2"/>
  </si>
  <si>
    <t>等級３（一部除く）</t>
    <rPh sb="0" eb="2">
      <t>トウキュウ</t>
    </rPh>
    <rPh sb="4" eb="6">
      <t>イチブ</t>
    </rPh>
    <rPh sb="6" eb="7">
      <t>ノゾ</t>
    </rPh>
    <phoneticPr fontId="2"/>
  </si>
  <si>
    <t>E　V</t>
    <phoneticPr fontId="4"/>
  </si>
  <si>
    <t>エレベーターの仕様・ホールの大きさ</t>
    <rPh sb="7" eb="9">
      <t>シヨウ</t>
    </rPh>
    <rPh sb="14" eb="15">
      <t>オオ</t>
    </rPh>
    <phoneticPr fontId="4"/>
  </si>
  <si>
    <t>６</t>
    <phoneticPr fontId="2"/>
  </si>
  <si>
    <t>７</t>
  </si>
  <si>
    <t>６</t>
  </si>
  <si>
    <t>５</t>
  </si>
  <si>
    <t>４</t>
  </si>
  <si>
    <t>３</t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</si>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</sst>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3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9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3" fillId="0" borderId="0"/>
  </cellStyleXfs>
  <cellXfs count="556">
    <xf numFmtId="0" fontId="0" fillId="0" borderId="0" xfId="0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10" xfId="0" applyFont="1" applyBorder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10" fillId="0" borderId="32" xfId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49" fontId="14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0" fontId="11" fillId="0" borderId="8" xfId="0" applyFont="1" applyBorder="1">
      <alignment vertical="center"/>
    </xf>
    <xf numFmtId="49" fontId="14" fillId="0" borderId="0" xfId="2" applyNumberFormat="1" applyFont="1" applyAlignment="1" applyProtection="1">
      <alignment horizontal="center" vertical="center"/>
      <protection locked="0"/>
    </xf>
    <xf numFmtId="49" fontId="14" fillId="0" borderId="0" xfId="2" applyNumberFormat="1" applyFont="1" applyAlignment="1">
      <alignment vertical="center"/>
    </xf>
    <xf numFmtId="49" fontId="11" fillId="0" borderId="0" xfId="2" applyNumberFormat="1" applyFont="1" applyAlignment="1">
      <alignment vertical="center"/>
    </xf>
    <xf numFmtId="49" fontId="14" fillId="0" borderId="0" xfId="2" applyNumberFormat="1" applyFont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49" fontId="14" fillId="0" borderId="0" xfId="2" applyNumberFormat="1" applyFont="1" applyAlignment="1" applyProtection="1">
      <alignment horizontal="left" vertical="center"/>
      <protection locked="0"/>
    </xf>
    <xf numFmtId="0" fontId="11" fillId="0" borderId="35" xfId="0" applyFont="1" applyBorder="1">
      <alignment vertical="center"/>
    </xf>
    <xf numFmtId="0" fontId="11" fillId="0" borderId="56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8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58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6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60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8" fillId="0" borderId="0" xfId="0" applyFo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18" fillId="0" borderId="32" xfId="0" applyFont="1" applyBorder="1" applyProtection="1">
      <alignment vertical="center"/>
      <protection locked="0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56" fontId="3" fillId="0" borderId="5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11" fillId="0" borderId="63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18" fillId="0" borderId="56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>
      <alignment horizontal="right" vertical="center"/>
    </xf>
    <xf numFmtId="0" fontId="12" fillId="0" borderId="56" xfId="0" applyFont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56" xfId="0" applyFont="1" applyBorder="1">
      <alignment vertical="center"/>
    </xf>
    <xf numFmtId="0" fontId="18" fillId="0" borderId="56" xfId="0" applyFont="1" applyBorder="1" applyProtection="1">
      <alignment vertical="center"/>
      <protection locked="0"/>
    </xf>
    <xf numFmtId="0" fontId="3" fillId="0" borderId="56" xfId="0" applyFont="1" applyBorder="1">
      <alignment vertical="center"/>
    </xf>
    <xf numFmtId="0" fontId="11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49" fontId="3" fillId="0" borderId="11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18" fillId="0" borderId="10" xfId="0" applyFont="1" applyBorder="1" applyProtection="1">
      <alignment vertical="center"/>
      <protection locked="0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12" fillId="0" borderId="5" xfId="0" applyFont="1" applyBorder="1" applyAlignment="1">
      <alignment vertical="top" textRotation="255"/>
    </xf>
    <xf numFmtId="0" fontId="12" fillId="0" borderId="7" xfId="0" applyFont="1" applyBorder="1" applyAlignment="1">
      <alignment vertical="top" textRotation="255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/>
    </xf>
    <xf numFmtId="0" fontId="3" fillId="0" borderId="51" xfId="0" applyFont="1" applyBorder="1">
      <alignment vertical="center"/>
    </xf>
    <xf numFmtId="0" fontId="18" fillId="0" borderId="8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1" fillId="0" borderId="11" xfId="0" applyFont="1" applyBorder="1">
      <alignment vertical="center"/>
    </xf>
    <xf numFmtId="0" fontId="3" fillId="0" borderId="5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12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0" fontId="3" fillId="0" borderId="30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7" fillId="0" borderId="51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15" fillId="0" borderId="56" xfId="0" applyFont="1" applyBorder="1" applyAlignment="1">
      <alignment horizontal="center" vertical="center"/>
    </xf>
    <xf numFmtId="49" fontId="17" fillId="2" borderId="35" xfId="2" applyNumberFormat="1" applyFont="1" applyFill="1" applyBorder="1" applyAlignment="1" applyProtection="1">
      <alignment horizontal="center" vertical="center"/>
      <protection locked="0"/>
    </xf>
    <xf numFmtId="49" fontId="17" fillId="2" borderId="56" xfId="2" applyNumberFormat="1" applyFont="1" applyFill="1" applyBorder="1" applyAlignment="1" applyProtection="1">
      <alignment horizontal="center" vertical="center"/>
      <protection locked="0"/>
    </xf>
    <xf numFmtId="49" fontId="17" fillId="2" borderId="51" xfId="2" applyNumberFormat="1" applyFont="1" applyFill="1" applyBorder="1" applyAlignment="1" applyProtection="1">
      <alignment horizontal="center" vertical="center"/>
      <protection locked="0"/>
    </xf>
    <xf numFmtId="49" fontId="17" fillId="2" borderId="34" xfId="2" applyNumberFormat="1" applyFont="1" applyFill="1" applyBorder="1" applyAlignment="1" applyProtection="1">
      <alignment horizontal="center" vertical="center"/>
      <protection locked="0"/>
    </xf>
    <xf numFmtId="49" fontId="17" fillId="2" borderId="63" xfId="2" applyNumberFormat="1" applyFont="1" applyFill="1" applyBorder="1" applyAlignment="1" applyProtection="1">
      <alignment horizontal="center" vertical="center"/>
      <protection locked="0"/>
    </xf>
    <xf numFmtId="49" fontId="17" fillId="2" borderId="64" xfId="2" applyNumberFormat="1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>
      <alignment horizontal="center" vertical="center"/>
    </xf>
    <xf numFmtId="49" fontId="14" fillId="0" borderId="23" xfId="2" applyNumberFormat="1" applyFont="1" applyBorder="1" applyAlignment="1" applyProtection="1">
      <alignment horizontal="center" vertical="center"/>
      <protection locked="0"/>
    </xf>
    <xf numFmtId="49" fontId="14" fillId="0" borderId="26" xfId="2" applyNumberFormat="1" applyFont="1" applyBorder="1" applyAlignment="1" applyProtection="1">
      <alignment horizontal="center" vertical="center"/>
      <protection locked="0"/>
    </xf>
    <xf numFmtId="49" fontId="14" fillId="0" borderId="55" xfId="2" applyNumberFormat="1" applyFont="1" applyBorder="1" applyAlignment="1" applyProtection="1">
      <alignment horizontal="center" vertical="center"/>
      <protection locked="0"/>
    </xf>
    <xf numFmtId="49" fontId="16" fillId="0" borderId="8" xfId="2" applyNumberFormat="1" applyFont="1" applyBorder="1" applyAlignment="1">
      <alignment vertical="center"/>
    </xf>
    <xf numFmtId="49" fontId="14" fillId="0" borderId="8" xfId="2" applyNumberFormat="1" applyFont="1" applyBorder="1" applyAlignment="1">
      <alignment vertical="center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/>
    <xf numFmtId="49" fontId="16" fillId="0" borderId="0" xfId="2" applyNumberFormat="1" applyFont="1" applyAlignment="1">
      <alignment vertical="center"/>
    </xf>
    <xf numFmtId="49" fontId="14" fillId="0" borderId="0" xfId="2" applyNumberFormat="1" applyFont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>
      <alignment vertical="center"/>
    </xf>
    <xf numFmtId="0" fontId="24" fillId="0" borderId="0" xfId="0" applyFont="1" applyAlignment="1">
      <alignment horizontal="center" vertical="center" textRotation="255"/>
    </xf>
    <xf numFmtId="0" fontId="24" fillId="0" borderId="11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7" xfId="0" applyFont="1" applyBorder="1">
      <alignment vertical="center"/>
    </xf>
    <xf numFmtId="0" fontId="26" fillId="0" borderId="10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57" xfId="0" applyFont="1" applyBorder="1">
      <alignment vertical="center"/>
    </xf>
    <xf numFmtId="0" fontId="24" fillId="0" borderId="56" xfId="0" applyFont="1" applyBorder="1">
      <alignment vertical="center"/>
    </xf>
    <xf numFmtId="0" fontId="24" fillId="0" borderId="56" xfId="0" applyFont="1" applyBorder="1" applyAlignment="1">
      <alignment horizontal="center" vertical="center"/>
    </xf>
    <xf numFmtId="0" fontId="24" fillId="0" borderId="58" xfId="0" applyFont="1" applyBorder="1">
      <alignment vertical="center"/>
    </xf>
    <xf numFmtId="0" fontId="24" fillId="0" borderId="56" xfId="0" applyFont="1" applyBorder="1" applyAlignment="1">
      <alignment horizontal="left" vertical="center"/>
    </xf>
    <xf numFmtId="0" fontId="24" fillId="0" borderId="30" xfId="0" applyFont="1" applyBorder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61" xfId="0" applyFont="1" applyBorder="1">
      <alignment vertical="center"/>
    </xf>
    <xf numFmtId="0" fontId="26" fillId="0" borderId="30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39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24" fillId="0" borderId="40" xfId="0" applyFont="1" applyBorder="1">
      <alignment vertical="center"/>
    </xf>
    <xf numFmtId="0" fontId="26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left" vertical="center"/>
    </xf>
    <xf numFmtId="0" fontId="24" fillId="0" borderId="59" xfId="0" applyFont="1" applyBorder="1">
      <alignment vertical="center"/>
    </xf>
    <xf numFmtId="0" fontId="24" fillId="0" borderId="51" xfId="0" applyFont="1" applyBorder="1">
      <alignment vertical="center"/>
    </xf>
    <xf numFmtId="0" fontId="24" fillId="0" borderId="60" xfId="0" applyFont="1" applyBorder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62" xfId="0" applyFont="1" applyBorder="1">
      <alignment vertical="center"/>
    </xf>
    <xf numFmtId="49" fontId="24" fillId="0" borderId="0" xfId="0" applyNumberFormat="1" applyFont="1">
      <alignment vertical="center"/>
    </xf>
    <xf numFmtId="0" fontId="25" fillId="0" borderId="55" xfId="0" applyFont="1" applyBorder="1">
      <alignment vertical="center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3" xfId="0" applyFont="1" applyBorder="1" applyAlignment="1">
      <alignment horizontal="right" vertical="center" wrapText="1"/>
    </xf>
    <xf numFmtId="49" fontId="24" fillId="2" borderId="8" xfId="0" applyNumberFormat="1" applyFont="1" applyFill="1" applyBorder="1" applyAlignment="1">
      <alignment vertical="center" wrapText="1"/>
    </xf>
    <xf numFmtId="49" fontId="24" fillId="0" borderId="42" xfId="0" applyNumberFormat="1" applyFont="1" applyBorder="1" applyAlignment="1">
      <alignment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7" fillId="0" borderId="46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49" fontId="27" fillId="0" borderId="15" xfId="0" applyNumberFormat="1" applyFont="1" applyBorder="1" applyAlignment="1">
      <alignment horizontal="center" vertical="center" wrapText="1"/>
    </xf>
    <xf numFmtId="49" fontId="24" fillId="0" borderId="27" xfId="0" applyNumberFormat="1" applyFont="1" applyBorder="1" applyAlignment="1">
      <alignment vertical="top" textRotation="255"/>
    </xf>
    <xf numFmtId="49" fontId="24" fillId="0" borderId="0" xfId="0" applyNumberFormat="1" applyFont="1" applyAlignment="1">
      <alignment vertical="top" textRotation="255"/>
    </xf>
    <xf numFmtId="0" fontId="24" fillId="0" borderId="0" xfId="0" applyFont="1" applyAlignment="1">
      <alignment vertical="top" textRotation="255"/>
    </xf>
    <xf numFmtId="49" fontId="27" fillId="0" borderId="54" xfId="0" applyNumberFormat="1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25" xfId="0" applyFont="1" applyBorder="1" applyAlignment="1">
      <alignment horizontal="center" vertical="center"/>
    </xf>
    <xf numFmtId="176" fontId="24" fillId="0" borderId="76" xfId="0" applyNumberFormat="1" applyFont="1" applyBorder="1">
      <alignment vertical="center"/>
    </xf>
    <xf numFmtId="177" fontId="24" fillId="0" borderId="17" xfId="0" applyNumberFormat="1" applyFont="1" applyBorder="1">
      <alignment vertical="center"/>
    </xf>
    <xf numFmtId="0" fontId="24" fillId="0" borderId="26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17" xfId="0" applyFont="1" applyBorder="1" applyAlignment="1">
      <alignment horizontal="center" vertical="center"/>
    </xf>
    <xf numFmtId="176" fontId="24" fillId="0" borderId="1" xfId="0" applyNumberFormat="1" applyFont="1" applyBorder="1">
      <alignment vertical="center"/>
    </xf>
    <xf numFmtId="49" fontId="29" fillId="0" borderId="0" xfId="0" applyNumberFormat="1" applyFont="1">
      <alignment vertical="center"/>
    </xf>
    <xf numFmtId="49" fontId="29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49" fontId="7" fillId="0" borderId="13" xfId="0" applyNumberFormat="1" applyFont="1" applyBorder="1">
      <alignment vertical="center"/>
    </xf>
    <xf numFmtId="49" fontId="7" fillId="0" borderId="15" xfId="0" applyNumberFormat="1" applyFont="1" applyBorder="1" applyAlignment="1">
      <alignment vertical="center" textRotation="255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>
      <alignment vertical="center"/>
    </xf>
    <xf numFmtId="49" fontId="7" fillId="0" borderId="10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49" fontId="7" fillId="0" borderId="5" xfId="0" applyNumberFormat="1" applyFont="1" applyBorder="1">
      <alignment vertical="center"/>
    </xf>
    <xf numFmtId="49" fontId="7" fillId="0" borderId="6" xfId="0" applyNumberFormat="1" applyFont="1" applyBorder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9" xfId="0" applyNumberFormat="1" applyFont="1" applyBorder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8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/>
    </xf>
    <xf numFmtId="49" fontId="28" fillId="0" borderId="0" xfId="0" applyNumberFormat="1" applyFont="1">
      <alignment vertical="center"/>
    </xf>
    <xf numFmtId="49" fontId="7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49" fontId="7" fillId="0" borderId="14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49" fontId="7" fillId="0" borderId="14" xfId="0" applyNumberFormat="1" applyFont="1" applyBorder="1" applyAlignment="1">
      <alignment vertical="center" textRotation="255"/>
    </xf>
    <xf numFmtId="49" fontId="7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distributed" vertical="center"/>
    </xf>
    <xf numFmtId="0" fontId="19" fillId="0" borderId="78" xfId="0" applyFont="1" applyBorder="1" applyAlignment="1">
      <alignment horizontal="distributed" vertical="center"/>
    </xf>
    <xf numFmtId="0" fontId="3" fillId="0" borderId="78" xfId="0" applyFont="1" applyBorder="1" applyAlignment="1">
      <alignment horizontal="center" vertical="center"/>
    </xf>
    <xf numFmtId="49" fontId="30" fillId="0" borderId="79" xfId="2" applyNumberFormat="1" applyFont="1" applyBorder="1" applyAlignment="1" applyProtection="1">
      <alignment horizontal="center" vertical="center"/>
      <protection locked="0"/>
    </xf>
    <xf numFmtId="0" fontId="3" fillId="0" borderId="79" xfId="0" applyFont="1" applyBorder="1">
      <alignment vertical="center"/>
    </xf>
    <xf numFmtId="0" fontId="11" fillId="0" borderId="78" xfId="0" applyFont="1" applyBorder="1">
      <alignment vertical="center"/>
    </xf>
    <xf numFmtId="0" fontId="11" fillId="0" borderId="81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49" fontId="30" fillId="0" borderId="0" xfId="2" applyNumberFormat="1" applyFont="1" applyAlignment="1" applyProtection="1">
      <alignment horizontal="center" vertical="center"/>
      <protection locked="0"/>
    </xf>
    <xf numFmtId="0" fontId="11" fillId="0" borderId="83" xfId="0" applyFont="1" applyBorder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19" fillId="0" borderId="11" xfId="0" applyFont="1" applyBorder="1" applyAlignment="1">
      <alignment horizontal="distributed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9" fillId="0" borderId="5" xfId="0" applyFont="1" applyBorder="1" applyAlignment="1">
      <alignment horizontal="distributed" vertical="center"/>
    </xf>
    <xf numFmtId="0" fontId="19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1" fillId="0" borderId="8" xfId="0" applyFont="1" applyBorder="1" applyProtection="1">
      <alignment vertical="center"/>
      <protection locked="0"/>
    </xf>
    <xf numFmtId="49" fontId="30" fillId="0" borderId="5" xfId="2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89" xfId="0" applyFont="1" applyBorder="1" applyAlignment="1">
      <alignment vertical="center" shrinkToFit="1"/>
    </xf>
    <xf numFmtId="0" fontId="19" fillId="0" borderId="85" xfId="0" applyFont="1" applyBorder="1" applyAlignment="1">
      <alignment horizontal="distributed" vertical="center"/>
    </xf>
    <xf numFmtId="0" fontId="3" fillId="0" borderId="85" xfId="0" applyFont="1" applyBorder="1" applyAlignment="1">
      <alignment horizontal="center" vertical="center"/>
    </xf>
    <xf numFmtId="49" fontId="30" fillId="0" borderId="86" xfId="2" applyNumberFormat="1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>
      <alignment horizontal="left" vertical="center"/>
    </xf>
    <xf numFmtId="0" fontId="11" fillId="0" borderId="85" xfId="0" applyFont="1" applyBorder="1">
      <alignment vertical="center"/>
    </xf>
    <xf numFmtId="0" fontId="11" fillId="0" borderId="87" xfId="0" applyFont="1" applyBorder="1">
      <alignment vertical="center"/>
    </xf>
    <xf numFmtId="49" fontId="29" fillId="0" borderId="8" xfId="0" applyNumberFormat="1" applyFont="1" applyBorder="1" applyAlignment="1">
      <alignment horizontal="center" vertical="center"/>
    </xf>
    <xf numFmtId="0" fontId="32" fillId="0" borderId="0" xfId="1" applyFont="1">
      <alignment vertical="center"/>
    </xf>
    <xf numFmtId="0" fontId="32" fillId="0" borderId="5" xfId="1" applyFont="1" applyBorder="1">
      <alignment vertical="center"/>
    </xf>
    <xf numFmtId="0" fontId="10" fillId="0" borderId="0" xfId="1" applyFont="1">
      <alignment vertical="center"/>
    </xf>
    <xf numFmtId="0" fontId="3" fillId="0" borderId="0" xfId="1" applyFont="1">
      <alignment vertical="center"/>
    </xf>
    <xf numFmtId="0" fontId="10" fillId="0" borderId="8" xfId="1" applyFont="1" applyBorder="1">
      <alignment vertical="center"/>
    </xf>
    <xf numFmtId="0" fontId="3" fillId="0" borderId="8" xfId="1" applyFont="1" applyBorder="1">
      <alignment vertical="center"/>
    </xf>
    <xf numFmtId="49" fontId="7" fillId="0" borderId="12" xfId="0" applyNumberFormat="1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distributed" vertical="center"/>
    </xf>
    <xf numFmtId="0" fontId="33" fillId="0" borderId="0" xfId="0" applyFont="1">
      <alignment vertical="center"/>
    </xf>
    <xf numFmtId="49" fontId="7" fillId="0" borderId="31" xfId="0" applyNumberFormat="1" applyFont="1" applyBorder="1">
      <alignment vertical="center"/>
    </xf>
    <xf numFmtId="49" fontId="7" fillId="0" borderId="33" xfId="0" applyNumberFormat="1" applyFont="1" applyBorder="1">
      <alignment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right" vertical="center"/>
    </xf>
    <xf numFmtId="49" fontId="23" fillId="0" borderId="12" xfId="0" applyNumberFormat="1" applyFont="1" applyBorder="1" applyAlignment="1">
      <alignment horizontal="right" vertical="center"/>
    </xf>
    <xf numFmtId="49" fontId="23" fillId="0" borderId="6" xfId="0" applyNumberFormat="1" applyFont="1" applyBorder="1" applyAlignment="1">
      <alignment horizontal="right" vertical="center"/>
    </xf>
    <xf numFmtId="49" fontId="23" fillId="0" borderId="9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10" fillId="0" borderId="6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24" fillId="0" borderId="7" xfId="0" applyFont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top" wrapText="1"/>
    </xf>
    <xf numFmtId="49" fontId="28" fillId="0" borderId="42" xfId="0" applyNumberFormat="1" applyFont="1" applyBorder="1" applyAlignment="1">
      <alignment horizontal="center" vertical="top" wrapText="1"/>
    </xf>
    <xf numFmtId="49" fontId="24" fillId="0" borderId="45" xfId="0" applyNumberFormat="1" applyFont="1" applyBorder="1" applyAlignment="1">
      <alignment horizontal="center" vertical="center" wrapText="1"/>
    </xf>
    <xf numFmtId="49" fontId="24" fillId="0" borderId="52" xfId="0" applyNumberFormat="1" applyFont="1" applyBorder="1" applyAlignment="1">
      <alignment horizontal="center" vertical="center" wrapText="1"/>
    </xf>
    <xf numFmtId="49" fontId="24" fillId="0" borderId="47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49" fontId="26" fillId="0" borderId="44" xfId="0" applyNumberFormat="1" applyFont="1" applyBorder="1" applyAlignment="1">
      <alignment horizontal="left" vertical="center" wrapText="1"/>
    </xf>
    <xf numFmtId="178" fontId="24" fillId="0" borderId="2" xfId="0" applyNumberFormat="1" applyFont="1" applyBorder="1" applyAlignment="1">
      <alignment horizontal="center" vertical="center"/>
    </xf>
    <xf numFmtId="178" fontId="24" fillId="0" borderId="16" xfId="0" applyNumberFormat="1" applyFont="1" applyBorder="1" applyAlignment="1">
      <alignment horizontal="center" vertical="center"/>
    </xf>
    <xf numFmtId="178" fontId="24" fillId="0" borderId="3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24" fillId="0" borderId="28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43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22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/>
    </xf>
    <xf numFmtId="49" fontId="24" fillId="0" borderId="42" xfId="0" applyNumberFormat="1" applyFont="1" applyBorder="1" applyAlignment="1">
      <alignment horizontal="center" vertical="center"/>
    </xf>
    <xf numFmtId="49" fontId="24" fillId="0" borderId="28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49" fontId="24" fillId="0" borderId="48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49" xfId="0" applyNumberFormat="1" applyFont="1" applyBorder="1" applyAlignment="1">
      <alignment horizontal="center" vertical="center" wrapText="1"/>
    </xf>
    <xf numFmtId="49" fontId="24" fillId="0" borderId="46" xfId="0" applyNumberFormat="1" applyFont="1" applyBorder="1" applyAlignment="1">
      <alignment horizontal="center" vertical="center" wrapText="1"/>
    </xf>
    <xf numFmtId="49" fontId="24" fillId="0" borderId="53" xfId="0" applyNumberFormat="1" applyFont="1" applyBorder="1" applyAlignment="1">
      <alignment horizontal="center" vertical="center" wrapText="1"/>
    </xf>
    <xf numFmtId="49" fontId="24" fillId="0" borderId="50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top" wrapText="1"/>
    </xf>
    <xf numFmtId="49" fontId="28" fillId="0" borderId="4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top" textRotation="255"/>
    </xf>
    <xf numFmtId="49" fontId="7" fillId="0" borderId="14" xfId="0" applyNumberFormat="1" applyFont="1" applyBorder="1" applyAlignment="1">
      <alignment horizontal="center" vertical="top" textRotation="255"/>
    </xf>
    <xf numFmtId="49" fontId="7" fillId="0" borderId="15" xfId="0" applyNumberFormat="1" applyFont="1" applyBorder="1" applyAlignment="1">
      <alignment horizontal="center" vertical="top" textRotation="255"/>
    </xf>
    <xf numFmtId="49" fontId="7" fillId="0" borderId="1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>
      <alignment horizontal="left" vertical="center"/>
    </xf>
    <xf numFmtId="49" fontId="29" fillId="0" borderId="3" xfId="0" applyNumberFormat="1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indent="1"/>
    </xf>
    <xf numFmtId="0" fontId="29" fillId="0" borderId="3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indent="1"/>
    </xf>
    <xf numFmtId="49" fontId="29" fillId="0" borderId="4" xfId="0" applyNumberFormat="1" applyFont="1" applyBorder="1" applyAlignment="1">
      <alignment horizontal="left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56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49" fontId="7" fillId="0" borderId="68" xfId="0" applyNumberFormat="1" applyFont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top" textRotation="255"/>
    </xf>
    <xf numFmtId="0" fontId="3" fillId="0" borderId="82" xfId="0" applyFont="1" applyBorder="1" applyAlignment="1">
      <alignment horizontal="center" vertical="top" textRotation="255"/>
    </xf>
    <xf numFmtId="0" fontId="3" fillId="0" borderId="84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9" fillId="0" borderId="85" xfId="0" applyFont="1" applyBorder="1" applyAlignment="1">
      <alignment horizontal="distributed" vertical="center"/>
    </xf>
    <xf numFmtId="0" fontId="19" fillId="0" borderId="88" xfId="0" applyFont="1" applyBorder="1" applyAlignment="1">
      <alignment horizontal="distributed" vertical="center"/>
    </xf>
    <xf numFmtId="0" fontId="3" fillId="0" borderId="86" xfId="0" applyFont="1" applyBorder="1" applyAlignment="1">
      <alignment horizontal="distributed" vertical="center"/>
    </xf>
    <xf numFmtId="0" fontId="3" fillId="0" borderId="86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8" xfId="0" applyFont="1" applyBorder="1" applyAlignment="1">
      <alignment horizontal="distributed" vertical="center"/>
    </xf>
    <xf numFmtId="0" fontId="3" fillId="0" borderId="80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9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right" vertical="center"/>
    </xf>
    <xf numFmtId="49" fontId="23" fillId="0" borderId="8" xfId="0" applyNumberFormat="1" applyFont="1" applyBorder="1" applyAlignment="1">
      <alignment horizontal="right" vertical="center"/>
    </xf>
    <xf numFmtId="49" fontId="23" fillId="0" borderId="9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56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textRotation="255"/>
    </xf>
    <xf numFmtId="0" fontId="3" fillId="0" borderId="14" xfId="0" applyFont="1" applyBorder="1" applyAlignment="1">
      <alignment horizontal="center" vertical="top" textRotation="255"/>
    </xf>
    <xf numFmtId="0" fontId="19" fillId="0" borderId="6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64" xfId="0" applyFont="1" applyBorder="1" applyAlignment="1">
      <alignment horizontal="center" vertical="center" wrapText="1" shrinkToFit="1"/>
    </xf>
    <xf numFmtId="0" fontId="19" fillId="0" borderId="60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00000000-0005-0000-0000-000002000000}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0</xdr:rowOff>
        </xdr:from>
        <xdr:to>
          <xdr:col>8</xdr:col>
          <xdr:colOff>85725</xdr:colOff>
          <xdr:row>153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0</xdr:rowOff>
        </xdr:from>
        <xdr:to>
          <xdr:col>8</xdr:col>
          <xdr:colOff>85725</xdr:colOff>
          <xdr:row>152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155</xdr:row>
          <xdr:rowOff>0</xdr:rowOff>
        </xdr:from>
        <xdr:to>
          <xdr:col>10</xdr:col>
          <xdr:colOff>57150</xdr:colOff>
          <xdr:row>156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155</xdr:row>
          <xdr:rowOff>0</xdr:rowOff>
        </xdr:from>
        <xdr:to>
          <xdr:col>13</xdr:col>
          <xdr:colOff>57150</xdr:colOff>
          <xdr:row>156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0</xdr:rowOff>
        </xdr:from>
        <xdr:to>
          <xdr:col>8</xdr:col>
          <xdr:colOff>85725</xdr:colOff>
          <xdr:row>154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0</xdr:rowOff>
        </xdr:from>
        <xdr:to>
          <xdr:col>8</xdr:col>
          <xdr:colOff>85725</xdr:colOff>
          <xdr:row>151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0</xdr:rowOff>
        </xdr:from>
        <xdr:to>
          <xdr:col>8</xdr:col>
          <xdr:colOff>85725</xdr:colOff>
          <xdr:row>150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0</xdr:rowOff>
        </xdr:from>
        <xdr:to>
          <xdr:col>8</xdr:col>
          <xdr:colOff>85725</xdr:colOff>
          <xdr:row>150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0</xdr:rowOff>
        </xdr:from>
        <xdr:to>
          <xdr:col>8</xdr:col>
          <xdr:colOff>85725</xdr:colOff>
          <xdr:row>150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155</xdr:row>
          <xdr:rowOff>0</xdr:rowOff>
        </xdr:from>
        <xdr:to>
          <xdr:col>10</xdr:col>
          <xdr:colOff>57150</xdr:colOff>
          <xdr:row>156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155</xdr:row>
          <xdr:rowOff>0</xdr:rowOff>
        </xdr:from>
        <xdr:to>
          <xdr:col>13</xdr:col>
          <xdr:colOff>57150</xdr:colOff>
          <xdr:row>156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0</xdr:rowOff>
        </xdr:from>
        <xdr:to>
          <xdr:col>8</xdr:col>
          <xdr:colOff>85725</xdr:colOff>
          <xdr:row>158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0</xdr:rowOff>
        </xdr:from>
        <xdr:to>
          <xdr:col>8</xdr:col>
          <xdr:colOff>85725</xdr:colOff>
          <xdr:row>156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0</xdr:rowOff>
        </xdr:from>
        <xdr:to>
          <xdr:col>8</xdr:col>
          <xdr:colOff>85725</xdr:colOff>
          <xdr:row>156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0</xdr:rowOff>
        </xdr:from>
        <xdr:to>
          <xdr:col>8</xdr:col>
          <xdr:colOff>85725</xdr:colOff>
          <xdr:row>157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0</xdr:rowOff>
        </xdr:from>
        <xdr:to>
          <xdr:col>8</xdr:col>
          <xdr:colOff>85725</xdr:colOff>
          <xdr:row>157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view="pageBreakPreview" topLeftCell="A18" zoomScaleNormal="100" zoomScaleSheetLayoutView="100" workbookViewId="0">
      <selection activeCell="G52" sqref="G52"/>
    </sheetView>
  </sheetViews>
  <sheetFormatPr defaultColWidth="2.625" defaultRowHeight="12" x14ac:dyDescent="0.15"/>
  <cols>
    <col min="1" max="1" width="9" style="163" customWidth="1"/>
    <col min="2" max="16384" width="2.625" style="163"/>
  </cols>
  <sheetData>
    <row r="1" spans="1:35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3.5" customHeight="1" x14ac:dyDescent="0.15">
      <c r="A2" s="320" t="s">
        <v>361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3"/>
      <c r="AI2" s="33"/>
    </row>
    <row r="3" spans="1:35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x14ac:dyDescent="0.15">
      <c r="A4" s="33"/>
      <c r="B4" s="154" t="s">
        <v>362</v>
      </c>
      <c r="C4" s="154"/>
      <c r="D4" s="155"/>
      <c r="E4" s="155"/>
      <c r="F4" s="155"/>
      <c r="G4" s="155"/>
      <c r="H4" s="155"/>
      <c r="I4" s="155"/>
      <c r="J4" s="155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33"/>
      <c r="AI4" s="33"/>
    </row>
    <row r="5" spans="1:35" x14ac:dyDescent="0.15">
      <c r="A5" s="33"/>
      <c r="B5" s="33"/>
      <c r="C5" s="43" t="s">
        <v>363</v>
      </c>
      <c r="D5" s="157" t="s">
        <v>364</v>
      </c>
      <c r="E5" s="157"/>
      <c r="F5" s="157"/>
      <c r="G5" s="157"/>
      <c r="H5" s="157"/>
      <c r="I5" s="157"/>
      <c r="J5" s="157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x14ac:dyDescent="0.15">
      <c r="A6" s="33"/>
      <c r="B6" s="33"/>
      <c r="C6" s="43" t="s">
        <v>368</v>
      </c>
      <c r="D6" s="157" t="s">
        <v>365</v>
      </c>
      <c r="E6" s="157"/>
      <c r="F6" s="157"/>
      <c r="G6" s="157"/>
      <c r="H6" s="157"/>
      <c r="I6" s="157"/>
      <c r="J6" s="157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x14ac:dyDescent="0.15">
      <c r="A7" s="33"/>
      <c r="B7" s="157"/>
      <c r="C7" s="157"/>
      <c r="D7" s="157"/>
      <c r="E7" s="157"/>
      <c r="F7" s="157"/>
      <c r="G7" s="157"/>
      <c r="H7" s="157"/>
      <c r="I7" s="157"/>
      <c r="J7" s="157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x14ac:dyDescent="0.15">
      <c r="A8" s="33"/>
      <c r="B8" s="157"/>
      <c r="C8" s="157"/>
      <c r="D8" s="157"/>
      <c r="E8" s="157"/>
      <c r="F8" s="157"/>
      <c r="G8" s="157"/>
      <c r="H8" s="157"/>
      <c r="I8" s="157"/>
      <c r="J8" s="157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x14ac:dyDescent="0.15">
      <c r="A9" s="33"/>
      <c r="B9" s="154" t="s">
        <v>366</v>
      </c>
      <c r="C9" s="154"/>
      <c r="D9" s="155"/>
      <c r="E9" s="155"/>
      <c r="F9" s="155"/>
      <c r="G9" s="155"/>
      <c r="H9" s="155"/>
      <c r="I9" s="155"/>
      <c r="J9" s="15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33"/>
      <c r="AI9" s="33"/>
    </row>
    <row r="10" spans="1:35" x14ac:dyDescent="0.15">
      <c r="A10" s="33"/>
      <c r="B10" s="158" t="s">
        <v>367</v>
      </c>
      <c r="C10" s="44"/>
      <c r="D10" s="44"/>
      <c r="E10" s="44"/>
      <c r="F10" s="44"/>
      <c r="G10" s="44"/>
      <c r="H10" s="44"/>
      <c r="I10" s="44"/>
      <c r="J10" s="44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x14ac:dyDescent="0.15">
      <c r="A11" s="33"/>
      <c r="B11" s="33"/>
      <c r="C11" s="156" t="s">
        <v>363</v>
      </c>
      <c r="D11" s="44" t="s">
        <v>370</v>
      </c>
      <c r="E11" s="44"/>
      <c r="F11" s="44"/>
      <c r="G11" s="44"/>
      <c r="H11" s="44"/>
      <c r="I11" s="44"/>
      <c r="J11" s="44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x14ac:dyDescent="0.15">
      <c r="A12" s="33"/>
      <c r="B12" s="33"/>
      <c r="C12" s="156" t="s">
        <v>363</v>
      </c>
      <c r="D12" s="44" t="s">
        <v>372</v>
      </c>
      <c r="E12" s="44"/>
      <c r="F12" s="44"/>
      <c r="G12" s="44"/>
      <c r="H12" s="44"/>
      <c r="I12" s="44"/>
      <c r="J12" s="44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x14ac:dyDescent="0.15">
      <c r="A13" s="33"/>
      <c r="B13" s="33"/>
      <c r="C13" s="156" t="s">
        <v>363</v>
      </c>
      <c r="D13" s="44" t="s">
        <v>373</v>
      </c>
      <c r="E13" s="45"/>
      <c r="F13" s="45"/>
      <c r="G13" s="45"/>
      <c r="H13" s="45"/>
      <c r="I13" s="45"/>
      <c r="J13" s="4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x14ac:dyDescent="0.15">
      <c r="A14" s="33"/>
      <c r="B14" s="159"/>
      <c r="C14" s="159"/>
      <c r="D14" s="44"/>
      <c r="E14" s="45"/>
      <c r="F14" s="45"/>
      <c r="G14" s="45"/>
      <c r="H14" s="45"/>
      <c r="I14" s="45"/>
      <c r="J14" s="45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x14ac:dyDescent="0.15">
      <c r="A15" s="33"/>
      <c r="B15" s="158" t="s">
        <v>376</v>
      </c>
      <c r="C15" s="44"/>
      <c r="D15" s="44"/>
      <c r="E15" s="44"/>
      <c r="F15" s="44"/>
      <c r="G15" s="44"/>
      <c r="H15" s="44"/>
      <c r="I15" s="44"/>
      <c r="J15" s="4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x14ac:dyDescent="0.15">
      <c r="A16" s="33"/>
      <c r="B16" s="33"/>
      <c r="C16" s="156" t="s">
        <v>363</v>
      </c>
      <c r="D16" s="44" t="s">
        <v>377</v>
      </c>
      <c r="E16" s="44"/>
      <c r="F16" s="44"/>
      <c r="G16" s="44"/>
      <c r="H16" s="44"/>
      <c r="I16" s="44"/>
      <c r="J16" s="44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x14ac:dyDescent="0.15">
      <c r="A17" s="33"/>
      <c r="B17" s="33"/>
      <c r="C17" s="156" t="s">
        <v>363</v>
      </c>
      <c r="D17" s="44" t="s">
        <v>407</v>
      </c>
      <c r="E17" s="44"/>
      <c r="F17" s="44"/>
      <c r="G17" s="44"/>
      <c r="H17" s="44"/>
      <c r="I17" s="44"/>
      <c r="J17" s="4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x14ac:dyDescent="0.15">
      <c r="A18" s="33"/>
      <c r="B18" s="33"/>
      <c r="C18" s="156" t="s">
        <v>363</v>
      </c>
      <c r="D18" s="44" t="s">
        <v>408</v>
      </c>
      <c r="E18" s="44"/>
      <c r="F18" s="44"/>
      <c r="G18" s="44"/>
      <c r="H18" s="44"/>
      <c r="I18" s="44"/>
      <c r="J18" s="44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x14ac:dyDescent="0.15">
      <c r="A19" s="33"/>
      <c r="B19" s="33"/>
      <c r="C19" s="156" t="s">
        <v>363</v>
      </c>
      <c r="D19" s="44" t="s">
        <v>378</v>
      </c>
      <c r="E19" s="44"/>
      <c r="F19" s="44"/>
      <c r="G19" s="44"/>
      <c r="H19" s="44"/>
      <c r="I19" s="44"/>
      <c r="J19" s="44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x14ac:dyDescent="0.15">
      <c r="A20" s="33"/>
      <c r="B20" s="33"/>
      <c r="C20" s="156" t="s">
        <v>363</v>
      </c>
      <c r="D20" s="44" t="s">
        <v>614</v>
      </c>
      <c r="E20" s="44"/>
      <c r="F20" s="44"/>
      <c r="G20" s="44"/>
      <c r="H20" s="44"/>
      <c r="I20" s="44"/>
      <c r="J20" s="44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x14ac:dyDescent="0.15">
      <c r="A21" s="33"/>
      <c r="B21" s="33"/>
      <c r="C21" s="156" t="s">
        <v>363</v>
      </c>
      <c r="D21" s="44" t="s">
        <v>615</v>
      </c>
      <c r="E21" s="44"/>
      <c r="F21" s="44"/>
      <c r="G21" s="44"/>
      <c r="H21" s="44"/>
      <c r="I21" s="44"/>
      <c r="J21" s="4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x14ac:dyDescent="0.15">
      <c r="A22" s="33"/>
      <c r="B22" s="33"/>
      <c r="C22" s="156" t="s">
        <v>363</v>
      </c>
      <c r="D22" s="44" t="s">
        <v>406</v>
      </c>
      <c r="E22" s="44"/>
      <c r="F22" s="44"/>
      <c r="G22" s="44"/>
      <c r="H22" s="44"/>
      <c r="I22" s="44"/>
      <c r="J22" s="44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x14ac:dyDescent="0.15">
      <c r="A23" s="33"/>
      <c r="B23" s="156"/>
      <c r="C23" s="44"/>
      <c r="D23" s="33"/>
      <c r="E23" s="44"/>
      <c r="F23" s="44"/>
      <c r="G23" s="44"/>
      <c r="H23" s="44"/>
      <c r="I23" s="44"/>
      <c r="J23" s="4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x14ac:dyDescent="0.15">
      <c r="A24" s="33"/>
      <c r="B24" s="158" t="s">
        <v>382</v>
      </c>
      <c r="C24" s="44"/>
      <c r="D24" s="33"/>
      <c r="E24" s="44"/>
      <c r="F24" s="44"/>
      <c r="G24" s="44"/>
      <c r="H24" s="44"/>
      <c r="I24" s="44"/>
      <c r="J24" s="44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x14ac:dyDescent="0.15">
      <c r="A25" s="33"/>
      <c r="B25" s="33"/>
      <c r="C25" s="156" t="s">
        <v>363</v>
      </c>
      <c r="D25" s="44" t="s">
        <v>411</v>
      </c>
      <c r="E25" s="44"/>
      <c r="F25" s="44"/>
      <c r="G25" s="44"/>
      <c r="H25" s="44"/>
      <c r="I25" s="44"/>
      <c r="J25" s="44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idden="1" x14ac:dyDescent="0.15">
      <c r="A26" s="33"/>
      <c r="B26" s="156"/>
      <c r="C26" s="44"/>
      <c r="D26" s="33"/>
      <c r="E26" s="44"/>
      <c r="F26" s="44"/>
      <c r="G26" s="44"/>
      <c r="H26" s="44"/>
      <c r="I26" s="44"/>
      <c r="J26" s="44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idden="1" x14ac:dyDescent="0.15">
      <c r="A27" s="33"/>
      <c r="B27" s="158" t="s">
        <v>384</v>
      </c>
      <c r="C27" s="44"/>
      <c r="D27" s="44"/>
      <c r="E27" s="44"/>
      <c r="F27" s="44"/>
      <c r="G27" s="44"/>
      <c r="H27" s="44"/>
      <c r="I27" s="44"/>
      <c r="J27" s="44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idden="1" x14ac:dyDescent="0.15">
      <c r="A28" s="33"/>
      <c r="B28" s="33"/>
      <c r="C28" s="158" t="s">
        <v>385</v>
      </c>
      <c r="D28" s="44"/>
      <c r="E28" s="44"/>
      <c r="F28" s="44"/>
      <c r="G28" s="44"/>
      <c r="H28" s="44"/>
      <c r="I28" s="44"/>
      <c r="J28" s="44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idden="1" x14ac:dyDescent="0.15">
      <c r="A29" s="33"/>
      <c r="B29" s="33"/>
      <c r="C29" s="43" t="s">
        <v>368</v>
      </c>
      <c r="D29" s="44" t="s">
        <v>386</v>
      </c>
      <c r="E29" s="44"/>
      <c r="F29" s="44"/>
      <c r="G29" s="44"/>
      <c r="H29" s="44"/>
      <c r="I29" s="44"/>
      <c r="J29" s="44"/>
      <c r="K29" s="33"/>
      <c r="L29" s="33"/>
      <c r="M29" s="33"/>
      <c r="N29" s="33"/>
      <c r="O29" s="33"/>
      <c r="P29" s="33"/>
      <c r="Q29" s="33"/>
      <c r="R29" s="33"/>
      <c r="S29" s="319" t="str">
        <f>IF(C29="■","",IF(C30="■","","☚選択されていません。"))</f>
        <v/>
      </c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3"/>
      <c r="AI29" s="33"/>
    </row>
    <row r="30" spans="1:35" hidden="1" x14ac:dyDescent="0.15">
      <c r="A30" s="33"/>
      <c r="B30" s="33"/>
      <c r="C30" s="43" t="s">
        <v>368</v>
      </c>
      <c r="D30" s="44" t="s">
        <v>387</v>
      </c>
      <c r="E30" s="44"/>
      <c r="F30" s="44"/>
      <c r="G30" s="44"/>
      <c r="H30" s="44"/>
      <c r="I30" s="44"/>
      <c r="J30" s="44"/>
      <c r="K30" s="33"/>
      <c r="L30" s="33"/>
      <c r="M30" s="33"/>
      <c r="N30" s="33"/>
      <c r="O30" s="33"/>
      <c r="P30" s="33"/>
      <c r="Q30" s="33"/>
      <c r="R30" s="33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3"/>
      <c r="AI30" s="33"/>
    </row>
    <row r="31" spans="1:35" x14ac:dyDescent="0.15">
      <c r="A31" s="33"/>
      <c r="B31" s="44"/>
      <c r="C31" s="44"/>
      <c r="D31" s="44"/>
      <c r="E31" s="44"/>
      <c r="F31" s="44"/>
      <c r="G31" s="44"/>
      <c r="H31" s="44"/>
      <c r="I31" s="44"/>
      <c r="J31" s="4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x14ac:dyDescent="0.15">
      <c r="A32" s="33"/>
      <c r="B32" s="158" t="s">
        <v>388</v>
      </c>
      <c r="C32" s="44"/>
      <c r="D32" s="44"/>
      <c r="E32" s="44"/>
      <c r="F32" s="44"/>
      <c r="G32" s="44"/>
      <c r="H32" s="44"/>
      <c r="I32" s="44"/>
      <c r="J32" s="44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x14ac:dyDescent="0.15">
      <c r="A33" s="33"/>
      <c r="B33" s="33"/>
      <c r="C33" s="156" t="s">
        <v>363</v>
      </c>
      <c r="D33" s="44" t="s">
        <v>389</v>
      </c>
      <c r="E33" s="44"/>
      <c r="F33" s="44"/>
      <c r="G33" s="44"/>
      <c r="H33" s="44"/>
      <c r="I33" s="44"/>
      <c r="J33" s="44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x14ac:dyDescent="0.15">
      <c r="A34" s="33"/>
      <c r="B34" s="33"/>
      <c r="C34" s="156" t="s">
        <v>363</v>
      </c>
      <c r="D34" s="44" t="s">
        <v>390</v>
      </c>
      <c r="E34" s="44"/>
      <c r="F34" s="44"/>
      <c r="G34" s="44"/>
      <c r="H34" s="44"/>
      <c r="I34" s="44"/>
      <c r="J34" s="44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x14ac:dyDescent="0.15">
      <c r="A35" s="33"/>
      <c r="B35" s="156"/>
      <c r="C35" s="44"/>
      <c r="D35" s="45"/>
      <c r="E35" s="45"/>
      <c r="F35" s="45"/>
      <c r="G35" s="45"/>
      <c r="H35" s="45"/>
      <c r="I35" s="45"/>
      <c r="J35" s="45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x14ac:dyDescent="0.15">
      <c r="A36" s="33"/>
      <c r="B36" s="158" t="s">
        <v>391</v>
      </c>
      <c r="C36" s="44"/>
      <c r="D36" s="44"/>
      <c r="E36" s="44"/>
      <c r="F36" s="44"/>
      <c r="G36" s="44"/>
      <c r="H36" s="44"/>
      <c r="I36" s="44"/>
      <c r="J36" s="44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x14ac:dyDescent="0.15">
      <c r="A37" s="33"/>
      <c r="B37" s="33"/>
      <c r="C37" s="156" t="s">
        <v>363</v>
      </c>
      <c r="D37" s="44" t="s">
        <v>392</v>
      </c>
      <c r="E37" s="44"/>
      <c r="F37" s="44"/>
      <c r="G37" s="44"/>
      <c r="H37" s="44"/>
      <c r="I37" s="44"/>
      <c r="J37" s="44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x14ac:dyDescent="0.15">
      <c r="A38" s="33"/>
      <c r="B38" s="33"/>
      <c r="C38" s="156" t="s">
        <v>363</v>
      </c>
      <c r="D38" s="44" t="s">
        <v>393</v>
      </c>
      <c r="E38" s="44"/>
      <c r="F38" s="44"/>
      <c r="G38" s="44"/>
      <c r="H38" s="44"/>
      <c r="I38" s="44"/>
      <c r="J38" s="44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x14ac:dyDescent="0.15">
      <c r="A39" s="33"/>
      <c r="B39" s="44"/>
      <c r="C39" s="33"/>
      <c r="D39" s="33"/>
      <c r="E39" s="44"/>
      <c r="F39" s="44"/>
      <c r="G39" s="44"/>
      <c r="H39" s="44"/>
      <c r="I39" s="44"/>
      <c r="J39" s="44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x14ac:dyDescent="0.15">
      <c r="A40" s="33"/>
      <c r="B40" s="158" t="s">
        <v>394</v>
      </c>
      <c r="C40" s="44"/>
      <c r="D40" s="44"/>
      <c r="E40" s="44"/>
      <c r="F40" s="44"/>
      <c r="G40" s="44"/>
      <c r="H40" s="44"/>
      <c r="I40" s="44"/>
      <c r="J40" s="44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x14ac:dyDescent="0.15">
      <c r="A41" s="33"/>
      <c r="B41" s="158"/>
      <c r="C41" s="156" t="s">
        <v>363</v>
      </c>
      <c r="D41" s="44" t="s">
        <v>402</v>
      </c>
      <c r="E41" s="46"/>
      <c r="F41" s="46"/>
      <c r="G41" s="46"/>
      <c r="H41" s="46"/>
      <c r="I41" s="46"/>
      <c r="J41" s="46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x14ac:dyDescent="0.15">
      <c r="A42" s="33"/>
      <c r="B42" s="158"/>
      <c r="C42" s="156" t="s">
        <v>363</v>
      </c>
      <c r="D42" s="44" t="s">
        <v>403</v>
      </c>
      <c r="E42" s="46"/>
      <c r="F42" s="46"/>
      <c r="G42" s="46"/>
      <c r="H42" s="46"/>
      <c r="I42" s="46"/>
      <c r="J42" s="46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x14ac:dyDescent="0.15">
      <c r="A43" s="33"/>
      <c r="B43" s="158"/>
      <c r="C43" s="156" t="s">
        <v>363</v>
      </c>
      <c r="D43" s="44" t="s">
        <v>404</v>
      </c>
      <c r="E43" s="46"/>
      <c r="F43" s="46"/>
      <c r="G43" s="46"/>
      <c r="H43" s="46"/>
      <c r="I43" s="46"/>
      <c r="J43" s="46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x14ac:dyDescent="0.15">
      <c r="A44" s="33"/>
      <c r="B44" s="33"/>
      <c r="C44" s="156" t="s">
        <v>363</v>
      </c>
      <c r="D44" s="44" t="s">
        <v>395</v>
      </c>
      <c r="E44" s="46"/>
      <c r="F44" s="46"/>
      <c r="G44" s="46"/>
      <c r="H44" s="46"/>
      <c r="I44" s="46"/>
      <c r="J44" s="46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x14ac:dyDescent="0.15">
      <c r="A45" s="33"/>
      <c r="B45" s="33"/>
      <c r="C45" s="44"/>
      <c r="D45" s="44"/>
      <c r="E45" s="44"/>
      <c r="F45" s="44"/>
      <c r="G45" s="44"/>
      <c r="H45" s="44"/>
      <c r="I45" s="44"/>
      <c r="J45" s="44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x14ac:dyDescent="0.15">
      <c r="A46" s="33"/>
      <c r="B46" s="158" t="s">
        <v>396</v>
      </c>
      <c r="C46" s="44"/>
      <c r="D46" s="44"/>
      <c r="E46" s="44"/>
      <c r="F46" s="44"/>
      <c r="G46" s="44"/>
      <c r="H46" s="44"/>
      <c r="I46" s="44"/>
      <c r="J46" s="44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x14ac:dyDescent="0.15">
      <c r="A47" s="33"/>
      <c r="B47" s="33"/>
      <c r="C47" s="156" t="s">
        <v>363</v>
      </c>
      <c r="D47" s="44" t="s">
        <v>397</v>
      </c>
      <c r="E47" s="44"/>
      <c r="F47" s="44"/>
      <c r="G47" s="44"/>
      <c r="H47" s="44"/>
      <c r="I47" s="44"/>
      <c r="J47" s="44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x14ac:dyDescent="0.15">
      <c r="A48" s="33"/>
      <c r="B48" s="44"/>
      <c r="C48" s="156" t="s">
        <v>363</v>
      </c>
      <c r="D48" s="44" t="s">
        <v>405</v>
      </c>
      <c r="E48" s="44"/>
      <c r="F48" s="44"/>
      <c r="G48" s="44"/>
      <c r="H48" s="44"/>
      <c r="I48" s="44"/>
      <c r="J48" s="44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x14ac:dyDescent="0.15">
      <c r="A49" s="33"/>
      <c r="B49" s="44"/>
      <c r="C49" s="156"/>
      <c r="D49" s="44"/>
      <c r="E49" s="44"/>
      <c r="F49" s="44"/>
      <c r="G49" s="44"/>
      <c r="H49" s="44"/>
      <c r="I49" s="44"/>
      <c r="J49" s="44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x14ac:dyDescent="0.15">
      <c r="A50" s="33"/>
      <c r="B50" s="158" t="s">
        <v>398</v>
      </c>
      <c r="C50" s="44"/>
      <c r="D50" s="44"/>
      <c r="E50" s="44"/>
      <c r="F50" s="44"/>
      <c r="G50" s="44"/>
      <c r="H50" s="44"/>
      <c r="I50" s="44"/>
      <c r="J50" s="44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x14ac:dyDescent="0.15">
      <c r="A51" s="33"/>
      <c r="B51" s="33"/>
      <c r="C51" s="156" t="s">
        <v>363</v>
      </c>
      <c r="D51" s="44" t="s">
        <v>399</v>
      </c>
      <c r="E51" s="44"/>
      <c r="F51" s="44"/>
      <c r="G51" s="44"/>
      <c r="H51" s="44"/>
      <c r="I51" s="44"/>
      <c r="J51" s="4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x14ac:dyDescent="0.15">
      <c r="A52" s="33"/>
      <c r="B52" s="33"/>
      <c r="C52" s="40"/>
      <c r="D52" s="44"/>
      <c r="E52" s="44"/>
      <c r="F52" s="44"/>
      <c r="G52" s="44"/>
      <c r="H52" s="44"/>
      <c r="I52" s="44"/>
      <c r="J52" s="44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x14ac:dyDescent="0.15">
      <c r="A53" s="33"/>
      <c r="B53" s="33"/>
      <c r="C53" s="40" t="s">
        <v>400</v>
      </c>
      <c r="D53" s="40"/>
      <c r="E53" s="40"/>
      <c r="F53" s="40"/>
      <c r="G53" s="40"/>
      <c r="H53" s="44"/>
      <c r="I53" s="44"/>
      <c r="J53" s="44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x14ac:dyDescent="0.15">
      <c r="A54" s="33"/>
      <c r="B54" s="33"/>
      <c r="C54" s="40"/>
      <c r="D54" s="40"/>
      <c r="E54" s="40" t="s">
        <v>401</v>
      </c>
      <c r="F54" s="33"/>
      <c r="G54" s="41"/>
      <c r="H54" s="44"/>
      <c r="I54" s="44"/>
      <c r="J54" s="44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</sheetData>
  <mergeCells count="2">
    <mergeCell ref="S29:AG30"/>
    <mergeCell ref="A2:AG2"/>
  </mergeCells>
  <phoneticPr fontId="2"/>
  <dataValidations count="1">
    <dataValidation type="list" allowBlank="1" showInputMessage="1" showErrorMessage="1" sqref="C51 C47:C49 C41:C44 C37:C38 C33:C34 C16:C22 C25 C5:C6 C11:C13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&amp;R&amp;8㈱確認サービス　H29.4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7"/>
  <sheetViews>
    <sheetView view="pageBreakPreview" topLeftCell="A22" zoomScaleNormal="70" zoomScaleSheetLayoutView="100" workbookViewId="0">
      <selection activeCell="O28" sqref="O28:S28"/>
    </sheetView>
  </sheetViews>
  <sheetFormatPr defaultColWidth="2.875" defaultRowHeight="15" customHeight="1" x14ac:dyDescent="0.15"/>
  <cols>
    <col min="1" max="8" width="2.875" style="163" customWidth="1"/>
    <col min="9" max="14" width="2.875" style="163"/>
    <col min="15" max="16" width="2.875" style="163" customWidth="1"/>
    <col min="17" max="17" width="2.875" style="163"/>
    <col min="18" max="18" width="2.875" style="163" customWidth="1"/>
    <col min="19" max="19" width="2.875" style="163"/>
    <col min="20" max="20" width="2.875" style="163" customWidth="1"/>
    <col min="21" max="21" width="2.875" style="163"/>
    <col min="22" max="25" width="2.875" style="163" customWidth="1"/>
    <col min="26" max="27" width="2.875" style="163"/>
    <col min="28" max="31" width="2.875" style="163" customWidth="1"/>
    <col min="32" max="35" width="2.875" style="163"/>
    <col min="36" max="37" width="2.875" style="163" customWidth="1"/>
    <col min="38" max="41" width="2.875" style="163" hidden="1" customWidth="1"/>
    <col min="42" max="16384" width="2.875" style="163"/>
  </cols>
  <sheetData>
    <row r="1" spans="1:40" ht="17.25" customHeight="1" x14ac:dyDescent="0.15">
      <c r="B1" s="164" t="s">
        <v>0</v>
      </c>
    </row>
    <row r="2" spans="1:40" ht="17.25" customHeight="1" x14ac:dyDescent="0.15">
      <c r="A2" s="327" t="s">
        <v>1</v>
      </c>
      <c r="B2" s="338" t="s">
        <v>2</v>
      </c>
      <c r="C2" s="338"/>
      <c r="D2" s="338"/>
      <c r="E2" s="338"/>
      <c r="F2" s="338"/>
      <c r="G2" s="338"/>
      <c r="H2" s="338"/>
      <c r="I2" s="345" t="s">
        <v>412</v>
      </c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</row>
    <row r="3" spans="1:40" ht="17.25" customHeight="1" x14ac:dyDescent="0.15">
      <c r="A3" s="328"/>
      <c r="B3" s="338" t="s">
        <v>3</v>
      </c>
      <c r="C3" s="338"/>
      <c r="D3" s="338"/>
      <c r="E3" s="338"/>
      <c r="F3" s="338"/>
      <c r="G3" s="338"/>
      <c r="H3" s="338"/>
      <c r="I3" s="345" t="s">
        <v>412</v>
      </c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</row>
    <row r="4" spans="1:40" ht="17.25" customHeight="1" x14ac:dyDescent="0.15">
      <c r="A4" s="328"/>
      <c r="B4" s="338" t="s">
        <v>4</v>
      </c>
      <c r="C4" s="338"/>
      <c r="D4" s="338"/>
      <c r="E4" s="338"/>
      <c r="F4" s="338"/>
      <c r="G4" s="338"/>
      <c r="H4" s="338"/>
      <c r="I4" s="345" t="s">
        <v>413</v>
      </c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L4" s="43" t="e">
        <f>申請書2面別紙!#REF!</f>
        <v>#REF!</v>
      </c>
      <c r="AM4" s="44" t="s">
        <v>369</v>
      </c>
      <c r="AN4" s="44"/>
    </row>
    <row r="5" spans="1:40" ht="17.25" customHeight="1" x14ac:dyDescent="0.15">
      <c r="A5" s="329"/>
      <c r="B5" s="338" t="s">
        <v>6</v>
      </c>
      <c r="C5" s="338"/>
      <c r="D5" s="338"/>
      <c r="E5" s="338"/>
      <c r="F5" s="338"/>
      <c r="G5" s="338"/>
      <c r="H5" s="338"/>
      <c r="I5" s="345" t="s">
        <v>413</v>
      </c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L5" s="43" t="str">
        <f>申請書2面別紙!C11</f>
        <v>□</v>
      </c>
      <c r="AM5" s="44" t="s">
        <v>370</v>
      </c>
      <c r="AN5" s="44"/>
    </row>
    <row r="6" spans="1:40" ht="17.25" customHeight="1" x14ac:dyDescent="0.15">
      <c r="B6" s="165" t="s">
        <v>7</v>
      </c>
      <c r="AL6" s="43" t="e">
        <f>申請書2面別紙!#REF!</f>
        <v>#REF!</v>
      </c>
      <c r="AM6" s="44" t="s">
        <v>371</v>
      </c>
      <c r="AN6" s="44"/>
    </row>
    <row r="7" spans="1:40" ht="17.25" customHeight="1" x14ac:dyDescent="0.15">
      <c r="AL7" s="43" t="str">
        <f>申請書2面別紙!C12</f>
        <v>□</v>
      </c>
      <c r="AM7" s="44" t="s">
        <v>372</v>
      </c>
      <c r="AN7" s="44"/>
    </row>
    <row r="8" spans="1:40" ht="17.25" customHeight="1" x14ac:dyDescent="0.15">
      <c r="A8" s="348" t="s">
        <v>21</v>
      </c>
      <c r="B8" s="47" t="s">
        <v>368</v>
      </c>
      <c r="C8" s="166" t="s">
        <v>22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7"/>
      <c r="AL8" s="43" t="str">
        <f>申請書2面別紙!C13</f>
        <v>□</v>
      </c>
      <c r="AM8" s="44" t="s">
        <v>373</v>
      </c>
      <c r="AN8" s="45"/>
    </row>
    <row r="9" spans="1:40" ht="17.25" customHeight="1" x14ac:dyDescent="0.15">
      <c r="A9" s="349"/>
      <c r="B9" s="48" t="s">
        <v>363</v>
      </c>
      <c r="C9" s="163" t="s">
        <v>23</v>
      </c>
      <c r="M9" s="168" t="s">
        <v>319</v>
      </c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168" t="s">
        <v>320</v>
      </c>
      <c r="AF9" s="169"/>
      <c r="AL9" s="43" t="e">
        <f>申請書2面別紙!#REF!</f>
        <v>#REF!</v>
      </c>
      <c r="AM9" s="44" t="s">
        <v>374</v>
      </c>
      <c r="AN9" s="45"/>
    </row>
    <row r="10" spans="1:40" ht="17.25" customHeight="1" x14ac:dyDescent="0.15">
      <c r="A10" s="349"/>
      <c r="B10" s="48" t="s">
        <v>363</v>
      </c>
      <c r="C10" s="163" t="s">
        <v>24</v>
      </c>
      <c r="M10" s="168" t="s">
        <v>319</v>
      </c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168" t="s">
        <v>320</v>
      </c>
      <c r="AF10" s="169"/>
      <c r="AL10" s="43" t="e">
        <f>申請書2面別紙!#REF!</f>
        <v>#REF!</v>
      </c>
      <c r="AM10" s="44" t="s">
        <v>375</v>
      </c>
      <c r="AN10" s="45"/>
    </row>
    <row r="11" spans="1:40" ht="17.25" customHeight="1" x14ac:dyDescent="0.15">
      <c r="A11" s="350"/>
      <c r="B11" s="49" t="s">
        <v>363</v>
      </c>
      <c r="C11" s="170" t="s">
        <v>25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1" t="s">
        <v>319</v>
      </c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171" t="s">
        <v>320</v>
      </c>
      <c r="AF11" s="172"/>
      <c r="AL11" s="43">
        <f>申請書2面別紙!C14</f>
        <v>0</v>
      </c>
      <c r="AM11" s="44"/>
      <c r="AN11" s="45"/>
    </row>
    <row r="12" spans="1:40" ht="17.25" customHeight="1" x14ac:dyDescent="0.15">
      <c r="A12" s="173"/>
      <c r="M12" s="168"/>
      <c r="N12" s="168"/>
      <c r="O12" s="168"/>
      <c r="P12" s="168"/>
      <c r="Q12" s="168"/>
      <c r="R12" s="168"/>
      <c r="S12" s="168"/>
      <c r="AL12" s="43"/>
      <c r="AM12" s="44"/>
      <c r="AN12" s="45"/>
    </row>
    <row r="13" spans="1:40" ht="17.25" customHeight="1" x14ac:dyDescent="0.15">
      <c r="A13" s="174" t="s">
        <v>26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75"/>
      <c r="N13" s="175"/>
      <c r="O13" s="175"/>
      <c r="P13" s="175"/>
      <c r="Q13" s="175"/>
      <c r="R13" s="175"/>
      <c r="S13" s="175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7"/>
      <c r="AL13" s="43"/>
      <c r="AM13" s="44"/>
      <c r="AN13" s="45"/>
    </row>
    <row r="14" spans="1:40" ht="17.25" customHeight="1" x14ac:dyDescent="0.15">
      <c r="A14" s="176" t="s">
        <v>27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1"/>
      <c r="N14" s="171"/>
      <c r="O14" s="171"/>
      <c r="P14" s="171"/>
      <c r="Q14" s="171"/>
      <c r="R14" s="171"/>
      <c r="S14" s="171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2"/>
      <c r="AL14" s="43"/>
      <c r="AM14" s="44"/>
      <c r="AN14" s="45"/>
    </row>
    <row r="15" spans="1:40" ht="17.25" customHeight="1" x14ac:dyDescent="0.15">
      <c r="AL15" s="43">
        <f>申請書2面別紙!C15</f>
        <v>0</v>
      </c>
      <c r="AM15" s="44"/>
      <c r="AN15" s="44"/>
    </row>
    <row r="16" spans="1:40" ht="17.25" customHeight="1" x14ac:dyDescent="0.15">
      <c r="A16" s="327" t="s">
        <v>5</v>
      </c>
      <c r="B16" s="174" t="s">
        <v>40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77" t="s">
        <v>359</v>
      </c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7"/>
      <c r="AL16" s="43" t="str">
        <f>申請書2面別紙!C16</f>
        <v>□</v>
      </c>
      <c r="AM16" s="44" t="s">
        <v>377</v>
      </c>
      <c r="AN16" s="44"/>
    </row>
    <row r="17" spans="1:40" ht="17.25" customHeight="1" x14ac:dyDescent="0.15">
      <c r="A17" s="328"/>
      <c r="B17" s="178"/>
      <c r="C17" s="179" t="s">
        <v>39</v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 t="s">
        <v>28</v>
      </c>
      <c r="U17" s="180"/>
      <c r="V17" s="336">
        <v>1</v>
      </c>
      <c r="W17" s="336"/>
      <c r="X17" s="181" t="s">
        <v>320</v>
      </c>
      <c r="Y17" s="180"/>
      <c r="Z17" s="50" t="s">
        <v>363</v>
      </c>
      <c r="AA17" s="180" t="s">
        <v>606</v>
      </c>
      <c r="AB17" s="180"/>
      <c r="AC17" s="180"/>
      <c r="AD17" s="180"/>
      <c r="AE17" s="180"/>
      <c r="AF17" s="182"/>
      <c r="AL17" s="43" t="str">
        <f>申請書2面別紙!C17</f>
        <v>□</v>
      </c>
      <c r="AM17" s="44" t="s">
        <v>407</v>
      </c>
      <c r="AN17" s="44"/>
    </row>
    <row r="18" spans="1:40" ht="17.25" customHeight="1" x14ac:dyDescent="0.15">
      <c r="A18" s="328"/>
      <c r="B18" s="178"/>
      <c r="C18" s="179" t="s">
        <v>38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 t="s">
        <v>28</v>
      </c>
      <c r="U18" s="180"/>
      <c r="V18" s="336"/>
      <c r="W18" s="336"/>
      <c r="X18" s="181" t="s">
        <v>320</v>
      </c>
      <c r="Y18" s="180"/>
      <c r="Z18" s="50" t="s">
        <v>363</v>
      </c>
      <c r="AA18" s="180" t="s">
        <v>606</v>
      </c>
      <c r="AB18" s="180"/>
      <c r="AC18" s="180"/>
      <c r="AD18" s="180"/>
      <c r="AE18" s="180"/>
      <c r="AF18" s="182"/>
      <c r="AL18" s="43" t="str">
        <f>申請書2面別紙!C18</f>
        <v>□</v>
      </c>
      <c r="AM18" s="44" t="s">
        <v>408</v>
      </c>
      <c r="AN18" s="44"/>
    </row>
    <row r="19" spans="1:40" ht="17.25" customHeight="1" x14ac:dyDescent="0.15">
      <c r="A19" s="328"/>
      <c r="B19" s="178"/>
      <c r="C19" s="179" t="s">
        <v>41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50" t="s">
        <v>363</v>
      </c>
      <c r="P19" s="183" t="s">
        <v>8</v>
      </c>
      <c r="Q19" s="180"/>
      <c r="R19" s="180"/>
      <c r="S19" s="180"/>
      <c r="T19" s="180"/>
      <c r="U19" s="180"/>
      <c r="V19" s="50" t="s">
        <v>363</v>
      </c>
      <c r="W19" s="180" t="s">
        <v>10</v>
      </c>
      <c r="X19" s="180"/>
      <c r="Y19" s="180"/>
      <c r="Z19" s="180"/>
      <c r="AA19" s="180"/>
      <c r="AB19" s="180"/>
      <c r="AC19" s="180"/>
      <c r="AD19" s="180"/>
      <c r="AE19" s="180"/>
      <c r="AF19" s="182"/>
      <c r="AL19" s="43" t="str">
        <f>申請書2面別紙!C19</f>
        <v>□</v>
      </c>
      <c r="AM19" s="44" t="s">
        <v>378</v>
      </c>
      <c r="AN19" s="44"/>
    </row>
    <row r="20" spans="1:40" ht="17.25" customHeight="1" x14ac:dyDescent="0.15">
      <c r="A20" s="328"/>
      <c r="B20" s="178"/>
      <c r="C20" s="179" t="s">
        <v>42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4" t="s">
        <v>28</v>
      </c>
      <c r="U20" s="184"/>
      <c r="V20" s="351"/>
      <c r="W20" s="351"/>
      <c r="X20" s="185" t="s">
        <v>320</v>
      </c>
      <c r="Y20" s="180"/>
      <c r="Z20" s="180"/>
      <c r="AA20" s="180"/>
      <c r="AB20" s="180"/>
      <c r="AC20" s="180"/>
      <c r="AD20" s="180"/>
      <c r="AE20" s="180"/>
      <c r="AF20" s="182"/>
      <c r="AL20" s="43" t="str">
        <f>申請書2面別紙!C20</f>
        <v>□</v>
      </c>
      <c r="AM20" s="44" t="s">
        <v>379</v>
      </c>
      <c r="AN20" s="44"/>
    </row>
    <row r="21" spans="1:40" ht="17.25" customHeight="1" x14ac:dyDescent="0.15">
      <c r="A21" s="328"/>
      <c r="B21" s="178"/>
      <c r="C21" s="179" t="s">
        <v>43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43" t="s">
        <v>363</v>
      </c>
      <c r="P21" s="180" t="s">
        <v>9</v>
      </c>
      <c r="Q21" s="180"/>
      <c r="R21" s="180"/>
      <c r="S21" s="180"/>
      <c r="T21" s="180" t="s">
        <v>28</v>
      </c>
      <c r="U21" s="180"/>
      <c r="V21" s="336"/>
      <c r="W21" s="336"/>
      <c r="X21" s="181" t="s">
        <v>320</v>
      </c>
      <c r="Y21" s="180"/>
      <c r="Z21" s="180"/>
      <c r="AA21" s="180"/>
      <c r="AB21" s="180"/>
      <c r="AC21" s="180"/>
      <c r="AD21" s="180"/>
      <c r="AE21" s="180"/>
      <c r="AF21" s="182"/>
      <c r="AL21" s="43" t="str">
        <f>申請書2面別紙!C21</f>
        <v>□</v>
      </c>
      <c r="AM21" s="44" t="s">
        <v>380</v>
      </c>
      <c r="AN21" s="44"/>
    </row>
    <row r="22" spans="1:40" ht="17.25" customHeight="1" x14ac:dyDescent="0.15">
      <c r="A22" s="328"/>
      <c r="B22" s="178"/>
      <c r="C22" s="186" t="s">
        <v>44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7" t="s">
        <v>414</v>
      </c>
      <c r="S22" s="184"/>
      <c r="Y22" s="184"/>
      <c r="Z22" s="184"/>
      <c r="AA22" s="184"/>
      <c r="AB22" s="184"/>
      <c r="AC22" s="184"/>
      <c r="AD22" s="184"/>
      <c r="AE22" s="184"/>
      <c r="AF22" s="188"/>
      <c r="AL22" s="43" t="str">
        <f>申請書2面別紙!C22</f>
        <v>□</v>
      </c>
      <c r="AM22" s="44" t="s">
        <v>406</v>
      </c>
      <c r="AN22" s="44"/>
    </row>
    <row r="23" spans="1:40" ht="16.5" customHeight="1" x14ac:dyDescent="0.15">
      <c r="A23" s="328"/>
      <c r="B23" s="178"/>
      <c r="C23" s="189"/>
      <c r="D23" s="51" t="s">
        <v>363</v>
      </c>
      <c r="E23" s="163" t="s">
        <v>16</v>
      </c>
      <c r="J23" s="168" t="s">
        <v>319</v>
      </c>
      <c r="K23" s="337"/>
      <c r="L23" s="337"/>
      <c r="M23" s="168" t="s">
        <v>320</v>
      </c>
      <c r="N23" s="190" t="s">
        <v>321</v>
      </c>
      <c r="R23" s="51" t="s">
        <v>363</v>
      </c>
      <c r="S23" s="22" t="s">
        <v>328</v>
      </c>
      <c r="X23" s="168" t="s">
        <v>319</v>
      </c>
      <c r="Y23" s="337"/>
      <c r="Z23" s="337"/>
      <c r="AA23" s="168" t="s">
        <v>320</v>
      </c>
      <c r="AB23" s="190" t="s">
        <v>321</v>
      </c>
      <c r="AF23" s="169"/>
      <c r="AL23" s="43" t="e">
        <f>申請書2面別紙!#REF!</f>
        <v>#REF!</v>
      </c>
      <c r="AM23" s="33"/>
      <c r="AN23" s="44"/>
    </row>
    <row r="24" spans="1:40" ht="16.5" customHeight="1" x14ac:dyDescent="0.15">
      <c r="A24" s="328"/>
      <c r="B24" s="178"/>
      <c r="C24" s="189"/>
      <c r="D24" s="51" t="s">
        <v>363</v>
      </c>
      <c r="E24" s="163" t="s">
        <v>17</v>
      </c>
      <c r="J24" s="168" t="s">
        <v>319</v>
      </c>
      <c r="K24" s="337"/>
      <c r="L24" s="337"/>
      <c r="M24" s="168" t="s">
        <v>320</v>
      </c>
      <c r="N24" s="190" t="s">
        <v>20</v>
      </c>
      <c r="R24" s="51" t="s">
        <v>363</v>
      </c>
      <c r="S24" s="22" t="s">
        <v>329</v>
      </c>
      <c r="X24" s="168" t="s">
        <v>319</v>
      </c>
      <c r="Y24" s="337"/>
      <c r="Z24" s="337"/>
      <c r="AA24" s="168" t="s">
        <v>320</v>
      </c>
      <c r="AB24" s="190" t="s">
        <v>20</v>
      </c>
      <c r="AF24" s="169"/>
      <c r="AL24" s="43" t="e">
        <f>申請書2面別紙!#REF!</f>
        <v>#REF!</v>
      </c>
      <c r="AM24" s="33"/>
      <c r="AN24" s="44"/>
    </row>
    <row r="25" spans="1:40" ht="16.5" customHeight="1" x14ac:dyDescent="0.15">
      <c r="A25" s="328"/>
      <c r="B25" s="178"/>
      <c r="C25" s="189"/>
      <c r="E25" s="163" t="s">
        <v>317</v>
      </c>
      <c r="J25" s="168" t="s">
        <v>319</v>
      </c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168" t="s">
        <v>320</v>
      </c>
      <c r="AF25" s="169"/>
      <c r="AL25" s="43" t="e">
        <f>申請書2面別紙!#REF!</f>
        <v>#REF!</v>
      </c>
      <c r="AM25" s="44" t="s">
        <v>381</v>
      </c>
      <c r="AN25" s="44"/>
    </row>
    <row r="26" spans="1:40" ht="16.5" customHeight="1" x14ac:dyDescent="0.15">
      <c r="A26" s="328"/>
      <c r="B26" s="178"/>
      <c r="C26" s="189"/>
      <c r="E26" s="163" t="s">
        <v>318</v>
      </c>
      <c r="G26" s="168"/>
      <c r="J26" s="168" t="s">
        <v>319</v>
      </c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168" t="s">
        <v>320</v>
      </c>
      <c r="AF26" s="169"/>
      <c r="AL26" s="43">
        <f>申請書2面別紙!C23</f>
        <v>0</v>
      </c>
      <c r="AM26" s="33"/>
      <c r="AN26" s="44"/>
    </row>
    <row r="27" spans="1:40" ht="16.5" customHeight="1" x14ac:dyDescent="0.15">
      <c r="A27" s="328"/>
      <c r="B27" s="178"/>
      <c r="C27" s="186" t="s">
        <v>45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8"/>
      <c r="AL27" s="43">
        <f>申請書2面別紙!C24</f>
        <v>0</v>
      </c>
      <c r="AM27" s="33"/>
      <c r="AN27" s="44"/>
    </row>
    <row r="28" spans="1:40" ht="16.5" customHeight="1" x14ac:dyDescent="0.15">
      <c r="A28" s="328"/>
      <c r="B28" s="178"/>
      <c r="C28" s="189"/>
      <c r="E28" s="51" t="s">
        <v>363</v>
      </c>
      <c r="F28" s="163" t="s">
        <v>18</v>
      </c>
      <c r="K28" s="163" t="s">
        <v>11</v>
      </c>
      <c r="N28" s="168" t="s">
        <v>319</v>
      </c>
      <c r="O28" s="337"/>
      <c r="P28" s="337"/>
      <c r="Q28" s="337"/>
      <c r="R28" s="337"/>
      <c r="S28" s="337"/>
      <c r="T28" s="168" t="s">
        <v>320</v>
      </c>
      <c r="V28" s="191" t="s">
        <v>12</v>
      </c>
      <c r="W28" s="168" t="s">
        <v>319</v>
      </c>
      <c r="X28" s="337"/>
      <c r="Y28" s="337"/>
      <c r="Z28" s="337"/>
      <c r="AA28" s="337"/>
      <c r="AB28" s="168" t="s">
        <v>320</v>
      </c>
      <c r="AF28" s="169"/>
      <c r="AL28" s="43" t="e">
        <f>申請書2面別紙!#REF!</f>
        <v>#REF!</v>
      </c>
      <c r="AM28" s="44" t="s">
        <v>383</v>
      </c>
      <c r="AN28" s="44"/>
    </row>
    <row r="29" spans="1:40" ht="16.5" customHeight="1" x14ac:dyDescent="0.15">
      <c r="A29" s="328"/>
      <c r="B29" s="178"/>
      <c r="C29" s="189"/>
      <c r="E29" s="51" t="s">
        <v>363</v>
      </c>
      <c r="F29" s="163" t="s">
        <v>19</v>
      </c>
      <c r="K29" s="163" t="s">
        <v>13</v>
      </c>
      <c r="N29" s="51" t="s">
        <v>363</v>
      </c>
      <c r="O29" s="163" t="s">
        <v>124</v>
      </c>
      <c r="S29" s="51" t="s">
        <v>363</v>
      </c>
      <c r="T29" s="163" t="s">
        <v>125</v>
      </c>
      <c r="AB29" s="168"/>
      <c r="AF29" s="169"/>
      <c r="AL29" s="43" t="e">
        <f>申請書2面別紙!#REF!</f>
        <v>#REF!</v>
      </c>
      <c r="AM29" s="44" t="s">
        <v>409</v>
      </c>
      <c r="AN29" s="44"/>
    </row>
    <row r="30" spans="1:40" ht="15" customHeight="1" x14ac:dyDescent="0.15">
      <c r="A30" s="328"/>
      <c r="B30" s="178"/>
      <c r="C30" s="189"/>
      <c r="L30" s="163" t="s">
        <v>322</v>
      </c>
      <c r="N30" s="168" t="s">
        <v>319</v>
      </c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168" t="s">
        <v>320</v>
      </c>
      <c r="AF30" s="169"/>
      <c r="AL30" s="43" t="e">
        <f>申請書2面別紙!#REF!</f>
        <v>#REF!</v>
      </c>
      <c r="AM30" s="44" t="s">
        <v>410</v>
      </c>
      <c r="AN30" s="44"/>
    </row>
    <row r="31" spans="1:40" ht="15" customHeight="1" x14ac:dyDescent="0.15">
      <c r="A31" s="328"/>
      <c r="B31" s="178"/>
      <c r="C31" s="189"/>
      <c r="F31" s="192"/>
      <c r="G31" s="192"/>
      <c r="K31" s="163" t="s">
        <v>14</v>
      </c>
      <c r="N31" s="168" t="s">
        <v>319</v>
      </c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168" t="s">
        <v>320</v>
      </c>
      <c r="AC31" s="190" t="s">
        <v>323</v>
      </c>
      <c r="AF31" s="169"/>
      <c r="AL31" s="43" t="str">
        <f>申請書2面別紙!C25</f>
        <v>□</v>
      </c>
      <c r="AM31" s="44" t="s">
        <v>411</v>
      </c>
      <c r="AN31" s="44"/>
    </row>
    <row r="32" spans="1:40" ht="15" customHeight="1" x14ac:dyDescent="0.15">
      <c r="A32" s="328"/>
      <c r="B32" s="176"/>
      <c r="C32" s="193"/>
      <c r="D32" s="170"/>
      <c r="E32" s="194"/>
      <c r="F32" s="194"/>
      <c r="G32" s="194"/>
      <c r="H32" s="170"/>
      <c r="I32" s="170"/>
      <c r="J32" s="170"/>
      <c r="K32" s="170" t="s">
        <v>15</v>
      </c>
      <c r="L32" s="170"/>
      <c r="M32" s="170"/>
      <c r="N32" s="171" t="s">
        <v>319</v>
      </c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171" t="s">
        <v>320</v>
      </c>
      <c r="AC32" s="195" t="s">
        <v>325</v>
      </c>
      <c r="AD32" s="170"/>
      <c r="AE32" s="170"/>
      <c r="AF32" s="172"/>
      <c r="AL32" s="43">
        <f>申請書2面別紙!C26</f>
        <v>0</v>
      </c>
      <c r="AM32" s="33"/>
      <c r="AN32" s="44"/>
    </row>
    <row r="33" spans="1:40" ht="15" customHeight="1" x14ac:dyDescent="0.15">
      <c r="A33" s="328"/>
      <c r="B33" s="174" t="s">
        <v>46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7"/>
      <c r="AL33" s="43">
        <f>申請書2面別紙!C27</f>
        <v>0</v>
      </c>
      <c r="AM33" s="44"/>
      <c r="AN33" s="44"/>
    </row>
    <row r="34" spans="1:40" ht="15" customHeight="1" x14ac:dyDescent="0.15">
      <c r="A34" s="328"/>
      <c r="B34" s="178"/>
      <c r="C34" s="179" t="s">
        <v>47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 t="s">
        <v>28</v>
      </c>
      <c r="U34" s="180"/>
      <c r="V34" s="340"/>
      <c r="W34" s="340"/>
      <c r="X34" s="181" t="s">
        <v>320</v>
      </c>
      <c r="Y34" s="50" t="s">
        <v>363</v>
      </c>
      <c r="Z34" s="180" t="s">
        <v>54</v>
      </c>
      <c r="AA34" s="180"/>
      <c r="AB34" s="180"/>
      <c r="AC34" s="180"/>
      <c r="AD34" s="180"/>
      <c r="AE34" s="180"/>
      <c r="AF34" s="182"/>
      <c r="AL34" s="53" t="str">
        <f>申請書2面別紙!C28</f>
        <v>「５－１」又は「５－２」、もしくは「５－１」と「５－２」両方の選択が必要となります</v>
      </c>
      <c r="AM34" s="44"/>
      <c r="AN34" s="44"/>
    </row>
    <row r="35" spans="1:40" ht="15" customHeight="1" x14ac:dyDescent="0.15">
      <c r="A35" s="328"/>
      <c r="B35" s="176"/>
      <c r="C35" s="196" t="s">
        <v>48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 t="s">
        <v>28</v>
      </c>
      <c r="U35" s="197"/>
      <c r="V35" s="346"/>
      <c r="W35" s="346"/>
      <c r="X35" s="181" t="s">
        <v>320</v>
      </c>
      <c r="Y35" s="50" t="s">
        <v>363</v>
      </c>
      <c r="Z35" s="197" t="s">
        <v>54</v>
      </c>
      <c r="AA35" s="197"/>
      <c r="AB35" s="197"/>
      <c r="AC35" s="197"/>
      <c r="AD35" s="197"/>
      <c r="AE35" s="197"/>
      <c r="AF35" s="198"/>
      <c r="AL35" s="43" t="str">
        <f>申請書2面別紙!C29</f>
        <v>■</v>
      </c>
      <c r="AM35" s="44" t="s">
        <v>386</v>
      </c>
      <c r="AN35" s="44"/>
    </row>
    <row r="36" spans="1:40" ht="15" customHeight="1" x14ac:dyDescent="0.15">
      <c r="A36" s="328"/>
      <c r="B36" s="174" t="s">
        <v>49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99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7"/>
      <c r="AL36" s="43" t="str">
        <f>申請書2面別紙!C30</f>
        <v>■</v>
      </c>
      <c r="AM36" s="44" t="s">
        <v>387</v>
      </c>
      <c r="AN36" s="44"/>
    </row>
    <row r="37" spans="1:40" ht="15" customHeight="1" x14ac:dyDescent="0.15">
      <c r="A37" s="328"/>
      <c r="B37" s="176"/>
      <c r="C37" s="196" t="s">
        <v>50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 t="s">
        <v>28</v>
      </c>
      <c r="U37" s="197"/>
      <c r="V37" s="346"/>
      <c r="W37" s="346"/>
      <c r="X37" s="181" t="s">
        <v>320</v>
      </c>
      <c r="Y37" s="197"/>
      <c r="Z37" s="197"/>
      <c r="AA37" s="197"/>
      <c r="AB37" s="197"/>
      <c r="AC37" s="197"/>
      <c r="AD37" s="197"/>
      <c r="AE37" s="197"/>
      <c r="AF37" s="198"/>
      <c r="AL37" s="43">
        <f>申請書2面別紙!C31</f>
        <v>0</v>
      </c>
      <c r="AM37" s="44"/>
      <c r="AN37" s="44"/>
    </row>
    <row r="38" spans="1:40" ht="15" customHeight="1" x14ac:dyDescent="0.15">
      <c r="A38" s="328"/>
      <c r="B38" s="174" t="s">
        <v>51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99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7"/>
      <c r="AL38" s="43">
        <f>申請書2面別紙!C32</f>
        <v>0</v>
      </c>
      <c r="AM38" s="44"/>
      <c r="AN38" s="44"/>
    </row>
    <row r="39" spans="1:40" ht="15" customHeight="1" x14ac:dyDescent="0.15">
      <c r="A39" s="328"/>
      <c r="B39" s="200"/>
      <c r="C39" s="179" t="s">
        <v>52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 t="s">
        <v>28</v>
      </c>
      <c r="U39" s="180"/>
      <c r="V39" s="340"/>
      <c r="W39" s="340"/>
      <c r="X39" s="181" t="s">
        <v>320</v>
      </c>
      <c r="Y39" s="50" t="s">
        <v>363</v>
      </c>
      <c r="Z39" s="180" t="s">
        <v>54</v>
      </c>
      <c r="AA39" s="180"/>
      <c r="AB39" s="180"/>
      <c r="AC39" s="180"/>
      <c r="AD39" s="180"/>
      <c r="AE39" s="180"/>
      <c r="AF39" s="182"/>
      <c r="AL39" s="43" t="str">
        <f>申請書2面別紙!C33</f>
        <v>□</v>
      </c>
      <c r="AM39" s="44" t="s">
        <v>389</v>
      </c>
      <c r="AN39" s="44"/>
    </row>
    <row r="40" spans="1:40" ht="15" customHeight="1" x14ac:dyDescent="0.15">
      <c r="A40" s="328"/>
      <c r="B40" s="200"/>
      <c r="C40" s="186" t="s">
        <v>53</v>
      </c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 t="s">
        <v>28</v>
      </c>
      <c r="U40" s="184"/>
      <c r="V40" s="339"/>
      <c r="W40" s="339"/>
      <c r="X40" s="185" t="s">
        <v>320</v>
      </c>
      <c r="Y40" s="150" t="s">
        <v>363</v>
      </c>
      <c r="Z40" s="163" t="s">
        <v>54</v>
      </c>
      <c r="AF40" s="169"/>
      <c r="AL40" s="43" t="str">
        <f>申請書2面別紙!C34</f>
        <v>□</v>
      </c>
      <c r="AM40" s="44" t="s">
        <v>390</v>
      </c>
      <c r="AN40" s="44"/>
    </row>
    <row r="41" spans="1:40" ht="15" customHeight="1" x14ac:dyDescent="0.15">
      <c r="A41" s="328"/>
      <c r="B41" s="178"/>
      <c r="C41" s="189"/>
      <c r="D41" s="163" t="s">
        <v>29</v>
      </c>
      <c r="AF41" s="169"/>
      <c r="AL41" s="43">
        <f>申請書2面別紙!C35</f>
        <v>0</v>
      </c>
      <c r="AM41" s="45"/>
      <c r="AN41" s="45"/>
    </row>
    <row r="42" spans="1:40" ht="15" customHeight="1" x14ac:dyDescent="0.15">
      <c r="A42" s="328"/>
      <c r="B42" s="178"/>
      <c r="C42" s="189"/>
      <c r="E42" s="51" t="s">
        <v>363</v>
      </c>
      <c r="F42" s="163" t="s">
        <v>30</v>
      </c>
      <c r="N42" s="51" t="s">
        <v>363</v>
      </c>
      <c r="O42" s="163" t="s">
        <v>31</v>
      </c>
      <c r="X42" s="51" t="s">
        <v>363</v>
      </c>
      <c r="Y42" s="163" t="s">
        <v>324</v>
      </c>
      <c r="AF42" s="169"/>
      <c r="AL42" s="43">
        <f>申請書2面別紙!C36</f>
        <v>0</v>
      </c>
      <c r="AM42" s="44"/>
      <c r="AN42" s="44"/>
    </row>
    <row r="43" spans="1:40" ht="15" customHeight="1" x14ac:dyDescent="0.15">
      <c r="A43" s="329"/>
      <c r="B43" s="176"/>
      <c r="C43" s="193"/>
      <c r="D43" s="170"/>
      <c r="E43" s="52" t="s">
        <v>363</v>
      </c>
      <c r="F43" s="170" t="s">
        <v>32</v>
      </c>
      <c r="G43" s="170"/>
      <c r="H43" s="170"/>
      <c r="I43" s="170"/>
      <c r="J43" s="170"/>
      <c r="K43" s="170"/>
      <c r="L43" s="170"/>
      <c r="M43" s="170"/>
      <c r="N43" s="52" t="s">
        <v>363</v>
      </c>
      <c r="O43" s="170" t="s">
        <v>33</v>
      </c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2"/>
      <c r="AL43" s="43" t="str">
        <f>申請書2面別紙!C37</f>
        <v>□</v>
      </c>
      <c r="AM43" s="44" t="s">
        <v>392</v>
      </c>
      <c r="AN43" s="44"/>
    </row>
    <row r="44" spans="1:40" ht="15" customHeight="1" x14ac:dyDescent="0.15">
      <c r="AL44" s="43" t="str">
        <f>申請書2面別紙!C38</f>
        <v>□</v>
      </c>
      <c r="AM44" s="44" t="s">
        <v>393</v>
      </c>
      <c r="AN44" s="44"/>
    </row>
    <row r="45" spans="1:40" ht="15" customHeight="1" x14ac:dyDescent="0.15">
      <c r="A45" s="201" t="s">
        <v>424</v>
      </c>
      <c r="AL45" s="43">
        <f>申請書2面別紙!C39</f>
        <v>0</v>
      </c>
      <c r="AM45" s="33"/>
      <c r="AN45" s="44"/>
    </row>
    <row r="46" spans="1:40" ht="15" customHeight="1" x14ac:dyDescent="0.15">
      <c r="A46" s="321" t="s">
        <v>415</v>
      </c>
      <c r="B46" s="322"/>
      <c r="C46" s="322"/>
      <c r="D46" s="323"/>
      <c r="E46" s="333" t="s">
        <v>416</v>
      </c>
      <c r="F46" s="334"/>
      <c r="G46" s="334"/>
      <c r="H46" s="334"/>
      <c r="I46" s="334"/>
      <c r="J46" s="334"/>
      <c r="K46" s="334"/>
      <c r="L46" s="334"/>
      <c r="M46" s="335"/>
      <c r="N46" s="321" t="s">
        <v>417</v>
      </c>
      <c r="O46" s="322"/>
      <c r="P46" s="322"/>
      <c r="Q46" s="322"/>
      <c r="R46" s="322"/>
      <c r="S46" s="322"/>
      <c r="T46" s="322"/>
      <c r="U46" s="322"/>
      <c r="V46" s="322"/>
      <c r="W46" s="322"/>
      <c r="X46" s="323"/>
      <c r="Y46" s="321" t="s">
        <v>418</v>
      </c>
      <c r="Z46" s="322"/>
      <c r="AA46" s="322"/>
      <c r="AB46" s="322"/>
      <c r="AC46" s="322"/>
      <c r="AD46" s="322"/>
      <c r="AE46" s="322"/>
      <c r="AF46" s="323"/>
      <c r="AL46" s="43">
        <f>申請書2面別紙!C40</f>
        <v>0</v>
      </c>
      <c r="AM46" s="44"/>
      <c r="AN46" s="44"/>
    </row>
    <row r="47" spans="1:40" ht="15" customHeight="1" x14ac:dyDescent="0.15">
      <c r="A47" s="324"/>
      <c r="B47" s="325"/>
      <c r="C47" s="325"/>
      <c r="D47" s="326"/>
      <c r="E47" s="144" t="s">
        <v>363</v>
      </c>
      <c r="F47" s="56" t="s">
        <v>419</v>
      </c>
      <c r="G47" s="56"/>
      <c r="H47" s="144" t="s">
        <v>363</v>
      </c>
      <c r="I47" s="56" t="s">
        <v>420</v>
      </c>
      <c r="J47" s="56"/>
      <c r="K47" s="144" t="s">
        <v>363</v>
      </c>
      <c r="L47" s="56" t="s">
        <v>421</v>
      </c>
      <c r="M47" s="57"/>
      <c r="N47" s="324"/>
      <c r="O47" s="325"/>
      <c r="P47" s="325"/>
      <c r="Q47" s="325"/>
      <c r="R47" s="325"/>
      <c r="S47" s="325"/>
      <c r="T47" s="325"/>
      <c r="U47" s="325"/>
      <c r="V47" s="325"/>
      <c r="W47" s="325"/>
      <c r="X47" s="326"/>
      <c r="Y47" s="147" t="s">
        <v>363</v>
      </c>
      <c r="Z47" s="56" t="s">
        <v>422</v>
      </c>
      <c r="AA47" s="54"/>
      <c r="AB47" s="144" t="s">
        <v>363</v>
      </c>
      <c r="AC47" s="56" t="s">
        <v>423</v>
      </c>
      <c r="AD47" s="54"/>
      <c r="AE47" s="54"/>
      <c r="AF47" s="60"/>
      <c r="AL47" s="43" t="str">
        <f>申請書2面別紙!C41</f>
        <v>□</v>
      </c>
      <c r="AM47" s="44" t="s">
        <v>402</v>
      </c>
      <c r="AN47" s="46"/>
    </row>
    <row r="48" spans="1:40" ht="15" customHeight="1" x14ac:dyDescent="0.15">
      <c r="A48" s="330"/>
      <c r="B48" s="331"/>
      <c r="C48" s="331"/>
      <c r="D48" s="332"/>
      <c r="E48" s="145" t="s">
        <v>363</v>
      </c>
      <c r="F48" s="58" t="s">
        <v>419</v>
      </c>
      <c r="G48" s="58"/>
      <c r="H48" s="145" t="s">
        <v>363</v>
      </c>
      <c r="I48" s="58" t="s">
        <v>420</v>
      </c>
      <c r="J48" s="58"/>
      <c r="K48" s="145" t="s">
        <v>363</v>
      </c>
      <c r="L48" s="58" t="s">
        <v>421</v>
      </c>
      <c r="M48" s="59"/>
      <c r="N48" s="330"/>
      <c r="O48" s="331"/>
      <c r="P48" s="331"/>
      <c r="Q48" s="331"/>
      <c r="R48" s="331"/>
      <c r="S48" s="331"/>
      <c r="T48" s="331"/>
      <c r="U48" s="331"/>
      <c r="V48" s="331"/>
      <c r="W48" s="331"/>
      <c r="X48" s="332"/>
      <c r="Y48" s="148" t="s">
        <v>363</v>
      </c>
      <c r="Z48" s="58" t="s">
        <v>422</v>
      </c>
      <c r="AA48" s="55"/>
      <c r="AB48" s="145" t="s">
        <v>363</v>
      </c>
      <c r="AC48" s="58" t="s">
        <v>423</v>
      </c>
      <c r="AD48" s="55"/>
      <c r="AE48" s="55"/>
      <c r="AF48" s="61"/>
      <c r="AL48" s="43" t="str">
        <f>申請書2面別紙!C42</f>
        <v>□</v>
      </c>
      <c r="AM48" s="44" t="s">
        <v>403</v>
      </c>
      <c r="AN48" s="46"/>
    </row>
    <row r="49" spans="1:40" ht="15" customHeight="1" x14ac:dyDescent="0.15">
      <c r="A49" s="330"/>
      <c r="B49" s="331"/>
      <c r="C49" s="331"/>
      <c r="D49" s="332"/>
      <c r="E49" s="145" t="s">
        <v>363</v>
      </c>
      <c r="F49" s="58" t="s">
        <v>419</v>
      </c>
      <c r="G49" s="58"/>
      <c r="H49" s="145" t="s">
        <v>363</v>
      </c>
      <c r="I49" s="58" t="s">
        <v>420</v>
      </c>
      <c r="J49" s="58"/>
      <c r="K49" s="145" t="s">
        <v>363</v>
      </c>
      <c r="L49" s="58" t="s">
        <v>421</v>
      </c>
      <c r="M49" s="59"/>
      <c r="N49" s="330"/>
      <c r="O49" s="331"/>
      <c r="P49" s="331"/>
      <c r="Q49" s="331"/>
      <c r="R49" s="331"/>
      <c r="S49" s="331"/>
      <c r="T49" s="331"/>
      <c r="U49" s="331"/>
      <c r="V49" s="331"/>
      <c r="W49" s="331"/>
      <c r="X49" s="332"/>
      <c r="Y49" s="148" t="s">
        <v>363</v>
      </c>
      <c r="Z49" s="58" t="s">
        <v>422</v>
      </c>
      <c r="AA49" s="55"/>
      <c r="AB49" s="145" t="s">
        <v>363</v>
      </c>
      <c r="AC49" s="58" t="s">
        <v>423</v>
      </c>
      <c r="AD49" s="55"/>
      <c r="AE49" s="55"/>
      <c r="AF49" s="61"/>
      <c r="AL49" s="43" t="str">
        <f>申請書2面別紙!C43</f>
        <v>□</v>
      </c>
      <c r="AM49" s="44" t="s">
        <v>404</v>
      </c>
      <c r="AN49" s="46"/>
    </row>
    <row r="50" spans="1:40" ht="15" customHeight="1" x14ac:dyDescent="0.15">
      <c r="A50" s="330"/>
      <c r="B50" s="331"/>
      <c r="C50" s="331"/>
      <c r="D50" s="332"/>
      <c r="E50" s="145" t="s">
        <v>363</v>
      </c>
      <c r="F50" s="58" t="s">
        <v>419</v>
      </c>
      <c r="G50" s="58"/>
      <c r="H50" s="145" t="s">
        <v>363</v>
      </c>
      <c r="I50" s="58" t="s">
        <v>420</v>
      </c>
      <c r="J50" s="58"/>
      <c r="K50" s="145" t="s">
        <v>363</v>
      </c>
      <c r="L50" s="58" t="s">
        <v>421</v>
      </c>
      <c r="M50" s="59"/>
      <c r="N50" s="330"/>
      <c r="O50" s="331"/>
      <c r="P50" s="331"/>
      <c r="Q50" s="331"/>
      <c r="R50" s="331"/>
      <c r="S50" s="331"/>
      <c r="T50" s="331"/>
      <c r="U50" s="331"/>
      <c r="V50" s="331"/>
      <c r="W50" s="331"/>
      <c r="X50" s="332"/>
      <c r="Y50" s="148" t="s">
        <v>363</v>
      </c>
      <c r="Z50" s="58" t="s">
        <v>422</v>
      </c>
      <c r="AA50" s="55"/>
      <c r="AB50" s="145" t="s">
        <v>363</v>
      </c>
      <c r="AC50" s="58" t="s">
        <v>423</v>
      </c>
      <c r="AD50" s="55"/>
      <c r="AE50" s="55"/>
      <c r="AF50" s="61"/>
      <c r="AL50" s="43" t="str">
        <f>申請書2面別紙!C44</f>
        <v>□</v>
      </c>
      <c r="AM50" s="44" t="s">
        <v>395</v>
      </c>
      <c r="AN50" s="46"/>
    </row>
    <row r="51" spans="1:40" ht="15" customHeight="1" x14ac:dyDescent="0.15">
      <c r="A51" s="341"/>
      <c r="B51" s="342"/>
      <c r="C51" s="342"/>
      <c r="D51" s="343"/>
      <c r="E51" s="146" t="s">
        <v>363</v>
      </c>
      <c r="F51" s="62" t="s">
        <v>419</v>
      </c>
      <c r="G51" s="62"/>
      <c r="H51" s="146" t="s">
        <v>363</v>
      </c>
      <c r="I51" s="62" t="s">
        <v>420</v>
      </c>
      <c r="J51" s="62"/>
      <c r="K51" s="146" t="s">
        <v>363</v>
      </c>
      <c r="L51" s="62" t="s">
        <v>421</v>
      </c>
      <c r="M51" s="63"/>
      <c r="N51" s="341"/>
      <c r="O51" s="342"/>
      <c r="P51" s="342"/>
      <c r="Q51" s="342"/>
      <c r="R51" s="342"/>
      <c r="S51" s="342"/>
      <c r="T51" s="342"/>
      <c r="U51" s="342"/>
      <c r="V51" s="342"/>
      <c r="W51" s="342"/>
      <c r="X51" s="343"/>
      <c r="Y51" s="149" t="s">
        <v>363</v>
      </c>
      <c r="Z51" s="62" t="s">
        <v>422</v>
      </c>
      <c r="AA51" s="64"/>
      <c r="AB51" s="146" t="s">
        <v>363</v>
      </c>
      <c r="AC51" s="62" t="s">
        <v>423</v>
      </c>
      <c r="AD51" s="64"/>
      <c r="AE51" s="64"/>
      <c r="AF51" s="65"/>
      <c r="AL51" s="43">
        <f>申請書2面別紙!C45</f>
        <v>0</v>
      </c>
      <c r="AM51" s="44"/>
      <c r="AN51" s="44"/>
    </row>
    <row r="52" spans="1:40" ht="15" customHeight="1" x14ac:dyDescent="0.15">
      <c r="AL52" s="43">
        <f>申請書2面別紙!C46</f>
        <v>0</v>
      </c>
      <c r="AM52" s="44"/>
      <c r="AN52" s="44"/>
    </row>
    <row r="53" spans="1:40" ht="15" customHeight="1" x14ac:dyDescent="0.15">
      <c r="AL53" s="43" t="str">
        <f>申請書2面別紙!C47</f>
        <v>□</v>
      </c>
      <c r="AM53" s="44" t="s">
        <v>397</v>
      </c>
      <c r="AN53" s="44"/>
    </row>
    <row r="54" spans="1:40" ht="15" customHeight="1" x14ac:dyDescent="0.15">
      <c r="AL54" s="43" t="str">
        <f>申請書2面別紙!C48</f>
        <v>□</v>
      </c>
      <c r="AM54" s="44" t="s">
        <v>405</v>
      </c>
      <c r="AN54" s="44"/>
    </row>
    <row r="55" spans="1:40" ht="15" customHeight="1" x14ac:dyDescent="0.15">
      <c r="AL55" s="43">
        <f>申請書2面別紙!C49</f>
        <v>0</v>
      </c>
      <c r="AM55" s="44"/>
      <c r="AN55" s="44"/>
    </row>
    <row r="56" spans="1:40" ht="15" customHeight="1" x14ac:dyDescent="0.15">
      <c r="AL56" s="43">
        <f>申請書2面別紙!C50</f>
        <v>0</v>
      </c>
      <c r="AM56" s="44"/>
      <c r="AN56" s="44"/>
    </row>
    <row r="57" spans="1:40" ht="15" customHeight="1" x14ac:dyDescent="0.15">
      <c r="AL57" s="43" t="str">
        <f>申請書2面別紙!C51</f>
        <v>□</v>
      </c>
      <c r="AM57" s="44" t="s">
        <v>399</v>
      </c>
      <c r="AN57" s="44"/>
    </row>
  </sheetData>
  <mergeCells count="48">
    <mergeCell ref="V35:W35"/>
    <mergeCell ref="K24:L24"/>
    <mergeCell ref="O32:AA32"/>
    <mergeCell ref="O31:AA31"/>
    <mergeCell ref="A8:A11"/>
    <mergeCell ref="A16:A43"/>
    <mergeCell ref="N10:AD10"/>
    <mergeCell ref="N11:AD11"/>
    <mergeCell ref="K25:AA25"/>
    <mergeCell ref="V17:W17"/>
    <mergeCell ref="Y23:Z23"/>
    <mergeCell ref="O30:AA30"/>
    <mergeCell ref="V37:W37"/>
    <mergeCell ref="V20:W20"/>
    <mergeCell ref="K23:L23"/>
    <mergeCell ref="V21:W21"/>
    <mergeCell ref="V34:W34"/>
    <mergeCell ref="K26:AA26"/>
    <mergeCell ref="O28:S28"/>
    <mergeCell ref="X28:AA28"/>
    <mergeCell ref="I2:AF2"/>
    <mergeCell ref="I3:AF3"/>
    <mergeCell ref="I4:AF4"/>
    <mergeCell ref="I5:AF5"/>
    <mergeCell ref="N9:AD9"/>
    <mergeCell ref="N50:X50"/>
    <mergeCell ref="N51:X51"/>
    <mergeCell ref="A47:D47"/>
    <mergeCell ref="A48:D48"/>
    <mergeCell ref="A49:D49"/>
    <mergeCell ref="A50:D50"/>
    <mergeCell ref="A51:D51"/>
    <mergeCell ref="Y46:AF46"/>
    <mergeCell ref="N47:X47"/>
    <mergeCell ref="A2:A5"/>
    <mergeCell ref="N48:X48"/>
    <mergeCell ref="N49:X49"/>
    <mergeCell ref="E46:M46"/>
    <mergeCell ref="A46:D46"/>
    <mergeCell ref="N46:X46"/>
    <mergeCell ref="V18:W18"/>
    <mergeCell ref="Y24:Z24"/>
    <mergeCell ref="B2:H2"/>
    <mergeCell ref="B3:H3"/>
    <mergeCell ref="B4:H4"/>
    <mergeCell ref="B5:H5"/>
    <mergeCell ref="V40:W40"/>
    <mergeCell ref="V39:W39"/>
  </mergeCells>
  <phoneticPr fontId="2"/>
  <conditionalFormatting sqref="C18:AF18">
    <cfRule type="expression" dxfId="13" priority="5">
      <formula>$AL$5="□"</formula>
    </cfRule>
  </conditionalFormatting>
  <conditionalFormatting sqref="C20:AF20">
    <cfRule type="expression" dxfId="12" priority="4">
      <formula>$AL$7="□"</formula>
    </cfRule>
  </conditionalFormatting>
  <conditionalFormatting sqref="C21:AF21">
    <cfRule type="expression" dxfId="11" priority="3">
      <formula>$AL$8="□"</formula>
    </cfRule>
  </conditionalFormatting>
  <conditionalFormatting sqref="C34:AF34">
    <cfRule type="expression" dxfId="10" priority="2">
      <formula>$AL$20="□"</formula>
    </cfRule>
  </conditionalFormatting>
  <conditionalFormatting sqref="C35:AF35">
    <cfRule type="expression" dxfId="9" priority="1">
      <formula>$AL$21="□"</formula>
    </cfRule>
  </conditionalFormatting>
  <dataValidations disablePrompts="1" count="1">
    <dataValidation type="list" allowBlank="1" showInputMessage="1" showErrorMessage="1" sqref="AB47:AB51 Y47:Y51 K47:K51 E47:E51 H47:H51 E42:E43 R23:R24 D23:D24 O21 V19 O19 B8:B11 X42 E28:E29 N29 S29 Y34:Y35 Y39:Y40 N42:N43 Z17:Z18" xr:uid="{00000000-0002-0000-0100-000000000000}">
      <formula1>"□,■"</formula1>
    </dataValidation>
  </dataValidations>
  <pageMargins left="0.70866141732283472" right="0.31496062992125984" top="0.43307086614173229" bottom="0.74803149606299213" header="0.31496062992125984" footer="0.31496062992125984"/>
  <pageSetup paperSize="9" orientation="portrait" r:id="rId1"/>
  <headerFooter>
    <oddFooter>&amp;R&amp;8㈱確認サービス　H29.4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09"/>
  <sheetViews>
    <sheetView tabSelected="1" view="pageBreakPreview" zoomScale="160" zoomScaleNormal="70" zoomScaleSheetLayoutView="160" workbookViewId="0">
      <selection activeCell="J4" sqref="J4:L4"/>
    </sheetView>
  </sheetViews>
  <sheetFormatPr defaultColWidth="2.875" defaultRowHeight="15" customHeight="1" x14ac:dyDescent="0.15"/>
  <cols>
    <col min="1" max="1" width="4.75" style="163" bestFit="1" customWidth="1"/>
    <col min="2" max="2" width="6" style="163" customWidth="1"/>
    <col min="3" max="3" width="4.25" style="163" customWidth="1"/>
    <col min="4" max="4" width="6.375" style="163" customWidth="1"/>
    <col min="5" max="5" width="7.5" style="163" customWidth="1"/>
    <col min="6" max="6" width="11" style="163" customWidth="1"/>
    <col min="7" max="7" width="5.75" style="163" customWidth="1"/>
    <col min="8" max="9" width="8.75" style="163" customWidth="1"/>
    <col min="10" max="10" width="6.125" style="163" customWidth="1"/>
    <col min="11" max="12" width="8.125" style="163" customWidth="1"/>
    <col min="13" max="21" width="2.875" style="163"/>
    <col min="22" max="23" width="0" style="163" hidden="1" customWidth="1"/>
    <col min="24" max="24" width="55.375" style="163" hidden="1" customWidth="1"/>
    <col min="25" max="26" width="2.875" style="163" hidden="1" customWidth="1"/>
    <col min="27" max="16384" width="2.875" style="163"/>
  </cols>
  <sheetData>
    <row r="1" spans="1:38" ht="18" thickBot="1" x14ac:dyDescent="0.2">
      <c r="B1" s="202" t="s">
        <v>425</v>
      </c>
      <c r="C1" s="202"/>
      <c r="G1" s="165" t="s">
        <v>625</v>
      </c>
    </row>
    <row r="2" spans="1:38" ht="35.25" customHeight="1" thickTop="1" x14ac:dyDescent="0.15">
      <c r="A2" s="362" t="s">
        <v>34</v>
      </c>
      <c r="B2" s="363"/>
      <c r="C2" s="363"/>
      <c r="D2" s="364"/>
      <c r="E2" s="365" t="s">
        <v>607</v>
      </c>
      <c r="F2" s="366"/>
      <c r="G2" s="383" t="s">
        <v>335</v>
      </c>
      <c r="H2" s="384"/>
      <c r="I2" s="384"/>
      <c r="J2" s="384"/>
      <c r="K2" s="384"/>
      <c r="L2" s="385"/>
      <c r="M2" s="201"/>
      <c r="N2" s="201"/>
      <c r="O2" s="201"/>
      <c r="P2" s="201"/>
      <c r="Q2" s="201"/>
      <c r="R2" s="201"/>
      <c r="S2" s="201"/>
      <c r="T2" s="201"/>
      <c r="U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</row>
    <row r="3" spans="1:38" ht="15" customHeight="1" x14ac:dyDescent="0.15">
      <c r="A3" s="367"/>
      <c r="B3" s="368"/>
      <c r="C3" s="368"/>
      <c r="D3" s="368"/>
      <c r="E3" s="373" t="s">
        <v>326</v>
      </c>
      <c r="F3" s="374"/>
      <c r="G3" s="373" t="s">
        <v>327</v>
      </c>
      <c r="H3" s="382"/>
      <c r="I3" s="374"/>
      <c r="J3" s="373" t="s">
        <v>360</v>
      </c>
      <c r="K3" s="382"/>
      <c r="L3" s="374"/>
      <c r="M3" s="201"/>
      <c r="N3" s="201"/>
      <c r="O3" s="201"/>
      <c r="P3" s="201"/>
      <c r="Q3" s="201"/>
      <c r="R3" s="201"/>
      <c r="S3" s="201"/>
      <c r="T3" s="201"/>
      <c r="U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1:38" s="204" customFormat="1" ht="12" customHeight="1" x14ac:dyDescent="0.15">
      <c r="A4" s="369"/>
      <c r="B4" s="370"/>
      <c r="C4" s="370"/>
      <c r="D4" s="370"/>
      <c r="E4" s="375" t="s">
        <v>55</v>
      </c>
      <c r="F4" s="376"/>
      <c r="G4" s="379" t="s">
        <v>336</v>
      </c>
      <c r="H4" s="380"/>
      <c r="I4" s="381"/>
      <c r="J4" s="379" t="s">
        <v>667</v>
      </c>
      <c r="K4" s="380"/>
      <c r="L4" s="381"/>
      <c r="M4" s="203"/>
      <c r="N4" s="203"/>
      <c r="O4" s="203"/>
      <c r="P4" s="203"/>
      <c r="Q4" s="203"/>
      <c r="R4" s="203"/>
      <c r="S4" s="203"/>
      <c r="T4" s="203"/>
      <c r="U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</row>
    <row r="5" spans="1:38" s="204" customFormat="1" ht="12" customHeight="1" x14ac:dyDescent="0.15">
      <c r="A5" s="369"/>
      <c r="B5" s="370"/>
      <c r="C5" s="370"/>
      <c r="D5" s="370"/>
      <c r="E5" s="367" t="s">
        <v>56</v>
      </c>
      <c r="F5" s="377"/>
      <c r="G5" s="43" t="s">
        <v>363</v>
      </c>
      <c r="H5" s="357" t="s">
        <v>358</v>
      </c>
      <c r="I5" s="358"/>
      <c r="J5" s="43" t="s">
        <v>363</v>
      </c>
      <c r="K5" s="357" t="s">
        <v>358</v>
      </c>
      <c r="L5" s="358"/>
      <c r="M5" s="203"/>
      <c r="N5" s="203"/>
      <c r="O5" s="203"/>
      <c r="P5" s="203"/>
      <c r="Q5" s="203"/>
      <c r="R5" s="203"/>
      <c r="S5" s="203"/>
      <c r="T5" s="203"/>
      <c r="U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</row>
    <row r="6" spans="1:38" s="204" customFormat="1" ht="15" customHeight="1" x14ac:dyDescent="0.15">
      <c r="A6" s="371"/>
      <c r="B6" s="372"/>
      <c r="C6" s="372"/>
      <c r="D6" s="372"/>
      <c r="E6" s="371"/>
      <c r="F6" s="378"/>
      <c r="G6" s="205" t="s">
        <v>613</v>
      </c>
      <c r="H6" s="206"/>
      <c r="I6" s="207" t="s">
        <v>612</v>
      </c>
      <c r="J6" s="205" t="s">
        <v>613</v>
      </c>
      <c r="K6" s="206"/>
      <c r="L6" s="207" t="s">
        <v>612</v>
      </c>
      <c r="M6" s="203"/>
      <c r="N6" s="203"/>
      <c r="O6" s="203"/>
      <c r="P6" s="203"/>
      <c r="Q6" s="203"/>
      <c r="R6" s="203"/>
      <c r="S6" s="203"/>
      <c r="T6" s="203"/>
      <c r="U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</row>
    <row r="7" spans="1:38" s="211" customFormat="1" ht="24" customHeight="1" x14ac:dyDescent="0.15">
      <c r="A7" s="354" t="s">
        <v>35</v>
      </c>
      <c r="B7" s="386" t="s">
        <v>610</v>
      </c>
      <c r="C7" s="386" t="s">
        <v>36</v>
      </c>
      <c r="D7" s="389" t="s">
        <v>37</v>
      </c>
      <c r="E7" s="354" t="s">
        <v>54</v>
      </c>
      <c r="F7" s="392" t="s">
        <v>608</v>
      </c>
      <c r="G7" s="354" t="s">
        <v>609</v>
      </c>
      <c r="H7" s="208" t="s">
        <v>338</v>
      </c>
      <c r="I7" s="209" t="s">
        <v>339</v>
      </c>
      <c r="J7" s="354" t="s">
        <v>609</v>
      </c>
      <c r="K7" s="395" t="s">
        <v>620</v>
      </c>
      <c r="L7" s="396"/>
      <c r="M7" s="210"/>
      <c r="N7" s="210"/>
      <c r="O7" s="210"/>
      <c r="P7" s="210"/>
      <c r="Q7" s="210"/>
      <c r="R7" s="210"/>
      <c r="S7" s="210"/>
      <c r="T7" s="210"/>
      <c r="U7" s="210"/>
      <c r="V7" s="204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</row>
    <row r="8" spans="1:38" s="215" customFormat="1" ht="26.25" customHeight="1" x14ac:dyDescent="0.15">
      <c r="A8" s="355"/>
      <c r="B8" s="387"/>
      <c r="C8" s="387"/>
      <c r="D8" s="390"/>
      <c r="E8" s="355"/>
      <c r="F8" s="393"/>
      <c r="G8" s="355"/>
      <c r="H8" s="212" t="s">
        <v>337</v>
      </c>
      <c r="I8" s="213"/>
      <c r="J8" s="355"/>
      <c r="K8" s="352" t="s">
        <v>621</v>
      </c>
      <c r="L8" s="353"/>
      <c r="M8" s="214"/>
      <c r="N8" s="214"/>
      <c r="O8" s="214"/>
      <c r="P8" s="214"/>
      <c r="Q8" s="214"/>
      <c r="R8" s="214"/>
      <c r="S8" s="214"/>
      <c r="T8" s="214"/>
      <c r="U8" s="214"/>
      <c r="V8" s="20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</row>
    <row r="9" spans="1:38" s="215" customFormat="1" ht="14.25" customHeight="1" thickBot="1" x14ac:dyDescent="0.2">
      <c r="A9" s="356"/>
      <c r="B9" s="388"/>
      <c r="C9" s="388"/>
      <c r="D9" s="391"/>
      <c r="E9" s="356"/>
      <c r="F9" s="394"/>
      <c r="G9" s="356"/>
      <c r="H9" s="153" t="s">
        <v>363</v>
      </c>
      <c r="I9" s="216" t="s">
        <v>611</v>
      </c>
      <c r="J9" s="356"/>
      <c r="K9" s="153" t="s">
        <v>363</v>
      </c>
      <c r="L9" s="216" t="s">
        <v>611</v>
      </c>
      <c r="M9" s="214"/>
      <c r="N9" s="214"/>
      <c r="O9" s="214"/>
      <c r="P9" s="214"/>
      <c r="Q9" s="214"/>
      <c r="R9" s="214"/>
      <c r="S9" s="214"/>
      <c r="T9" s="214"/>
      <c r="U9" s="214"/>
      <c r="V9" s="20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</row>
    <row r="10" spans="1:38" ht="17.25" customHeight="1" thickTop="1" x14ac:dyDescent="0.15">
      <c r="A10" s="217">
        <v>1</v>
      </c>
      <c r="B10" s="218"/>
      <c r="C10" s="218"/>
      <c r="D10" s="219"/>
      <c r="E10" s="151" t="s">
        <v>363</v>
      </c>
      <c r="F10" s="220"/>
      <c r="G10" s="217"/>
      <c r="H10" s="221"/>
      <c r="I10" s="222"/>
      <c r="J10" s="218"/>
      <c r="K10" s="361"/>
      <c r="L10" s="360"/>
      <c r="V10" s="204"/>
    </row>
    <row r="11" spans="1:38" ht="17.25" customHeight="1" x14ac:dyDescent="0.15">
      <c r="A11" s="223">
        <v>2</v>
      </c>
      <c r="B11" s="224"/>
      <c r="C11" s="224"/>
      <c r="D11" s="225"/>
      <c r="E11" s="152" t="s">
        <v>363</v>
      </c>
      <c r="F11" s="226"/>
      <c r="G11" s="223"/>
      <c r="H11" s="227"/>
      <c r="I11" s="222"/>
      <c r="J11" s="224"/>
      <c r="K11" s="359"/>
      <c r="L11" s="360"/>
      <c r="V11" s="204"/>
      <c r="W11" s="201" t="e">
        <f>申請書2面別紙!#REF!</f>
        <v>#REF!</v>
      </c>
      <c r="X11" s="201" t="e">
        <f>申請書2面別紙!#REF!</f>
        <v>#REF!</v>
      </c>
      <c r="Y11" s="201" t="e">
        <f>申請書2面別紙!#REF!</f>
        <v>#REF!</v>
      </c>
    </row>
    <row r="12" spans="1:38" ht="17.25" customHeight="1" x14ac:dyDescent="0.15">
      <c r="A12" s="223">
        <v>3</v>
      </c>
      <c r="B12" s="224"/>
      <c r="C12" s="224"/>
      <c r="D12" s="225"/>
      <c r="E12" s="152" t="s">
        <v>363</v>
      </c>
      <c r="F12" s="226"/>
      <c r="G12" s="223"/>
      <c r="H12" s="227"/>
      <c r="I12" s="222"/>
      <c r="J12" s="224"/>
      <c r="K12" s="361"/>
      <c r="L12" s="360"/>
      <c r="V12" s="204"/>
      <c r="W12" s="201" t="str">
        <f>申請書2面別紙!C11</f>
        <v>□</v>
      </c>
      <c r="X12" s="201" t="str">
        <f>申請書2面別紙!D11</f>
        <v>１－２　耐震等級（構造躯体の損傷防止）</v>
      </c>
      <c r="Y12" s="201">
        <f>申請書2面別紙!E11</f>
        <v>0</v>
      </c>
    </row>
    <row r="13" spans="1:38" ht="17.25" customHeight="1" x14ac:dyDescent="0.15">
      <c r="A13" s="223">
        <v>4</v>
      </c>
      <c r="B13" s="224"/>
      <c r="C13" s="224"/>
      <c r="D13" s="225"/>
      <c r="E13" s="152" t="s">
        <v>363</v>
      </c>
      <c r="F13" s="226"/>
      <c r="G13" s="223"/>
      <c r="H13" s="227"/>
      <c r="I13" s="222"/>
      <c r="J13" s="224"/>
      <c r="K13" s="361"/>
      <c r="L13" s="360"/>
      <c r="V13" s="204"/>
      <c r="W13" s="201" t="e">
        <f>申請書2面別紙!#REF!</f>
        <v>#REF!</v>
      </c>
      <c r="X13" s="201" t="e">
        <f>申請書2面別紙!#REF!</f>
        <v>#REF!</v>
      </c>
      <c r="Y13" s="201" t="e">
        <f>申請書2面別紙!#REF!</f>
        <v>#REF!</v>
      </c>
    </row>
    <row r="14" spans="1:38" ht="17.25" customHeight="1" x14ac:dyDescent="0.15">
      <c r="A14" s="223">
        <v>5</v>
      </c>
      <c r="B14" s="224"/>
      <c r="C14" s="224"/>
      <c r="D14" s="225"/>
      <c r="E14" s="152" t="s">
        <v>363</v>
      </c>
      <c r="F14" s="226"/>
      <c r="G14" s="223"/>
      <c r="H14" s="227"/>
      <c r="I14" s="222"/>
      <c r="J14" s="224"/>
      <c r="K14" s="361"/>
      <c r="L14" s="360"/>
      <c r="W14" s="201" t="str">
        <f>申請書2面別紙!C12</f>
        <v>□</v>
      </c>
      <c r="X14" s="201" t="str">
        <f>申請書2面別紙!D12</f>
        <v>１－４　耐風等級（構造躯体の倒壊等防止及び損傷防止）</v>
      </c>
      <c r="Y14" s="201">
        <f>申請書2面別紙!E12</f>
        <v>0</v>
      </c>
    </row>
    <row r="15" spans="1:38" ht="17.25" customHeight="1" x14ac:dyDescent="0.15">
      <c r="A15" s="223">
        <v>6</v>
      </c>
      <c r="B15" s="224"/>
      <c r="C15" s="224"/>
      <c r="D15" s="225"/>
      <c r="E15" s="152" t="s">
        <v>363</v>
      </c>
      <c r="F15" s="226"/>
      <c r="G15" s="223"/>
      <c r="H15" s="227"/>
      <c r="I15" s="222"/>
      <c r="J15" s="224"/>
      <c r="K15" s="359"/>
      <c r="L15" s="360"/>
      <c r="W15" s="201" t="str">
        <f>申請書2面別紙!C13</f>
        <v>□</v>
      </c>
      <c r="X15" s="201" t="str">
        <f>申請書2面別紙!D13</f>
        <v>１－５　耐積雪等級（構造躯体の倒壊等防止及び損傷防止）</v>
      </c>
      <c r="Y15" s="201">
        <f>申請書2面別紙!E13</f>
        <v>0</v>
      </c>
    </row>
    <row r="16" spans="1:38" ht="17.25" customHeight="1" x14ac:dyDescent="0.15">
      <c r="A16" s="223">
        <v>7</v>
      </c>
      <c r="B16" s="224"/>
      <c r="C16" s="224"/>
      <c r="D16" s="225"/>
      <c r="E16" s="152" t="s">
        <v>363</v>
      </c>
      <c r="F16" s="226"/>
      <c r="G16" s="223"/>
      <c r="H16" s="227"/>
      <c r="I16" s="222"/>
      <c r="J16" s="224"/>
      <c r="K16" s="361"/>
      <c r="L16" s="360"/>
      <c r="W16" s="201" t="e">
        <f>申請書2面別紙!#REF!</f>
        <v>#REF!</v>
      </c>
      <c r="X16" s="201" t="e">
        <f>申請書2面別紙!#REF!</f>
        <v>#REF!</v>
      </c>
      <c r="Y16" s="201" t="e">
        <f>申請書2面別紙!#REF!</f>
        <v>#REF!</v>
      </c>
    </row>
    <row r="17" spans="1:25" ht="17.25" customHeight="1" x14ac:dyDescent="0.15">
      <c r="A17" s="223">
        <v>8</v>
      </c>
      <c r="B17" s="224"/>
      <c r="C17" s="224"/>
      <c r="D17" s="225"/>
      <c r="E17" s="152" t="s">
        <v>363</v>
      </c>
      <c r="F17" s="226"/>
      <c r="G17" s="223"/>
      <c r="H17" s="227"/>
      <c r="I17" s="222"/>
      <c r="J17" s="224"/>
      <c r="K17" s="361"/>
      <c r="L17" s="360"/>
      <c r="W17" s="201" t="e">
        <f>申請書2面別紙!#REF!</f>
        <v>#REF!</v>
      </c>
      <c r="X17" s="201" t="e">
        <f>申請書2面別紙!#REF!</f>
        <v>#REF!</v>
      </c>
      <c r="Y17" s="201" t="e">
        <f>申請書2面別紙!#REF!</f>
        <v>#REF!</v>
      </c>
    </row>
    <row r="18" spans="1:25" ht="17.25" customHeight="1" x14ac:dyDescent="0.15">
      <c r="A18" s="223">
        <v>9</v>
      </c>
      <c r="B18" s="224"/>
      <c r="C18" s="224"/>
      <c r="D18" s="225"/>
      <c r="E18" s="152" t="s">
        <v>363</v>
      </c>
      <c r="F18" s="226"/>
      <c r="G18" s="223"/>
      <c r="H18" s="227"/>
      <c r="I18" s="222"/>
      <c r="J18" s="224"/>
      <c r="K18" s="361"/>
      <c r="L18" s="360"/>
      <c r="W18" s="201">
        <f>申請書2面別紙!C14</f>
        <v>0</v>
      </c>
      <c r="X18" s="201">
        <f>申請書2面別紙!D14</f>
        <v>0</v>
      </c>
      <c r="Y18" s="201">
        <f>申請書2面別紙!E14</f>
        <v>0</v>
      </c>
    </row>
    <row r="19" spans="1:25" ht="17.25" customHeight="1" x14ac:dyDescent="0.15">
      <c r="A19" s="223">
        <v>10</v>
      </c>
      <c r="B19" s="224"/>
      <c r="C19" s="224"/>
      <c r="D19" s="225"/>
      <c r="E19" s="152" t="s">
        <v>363</v>
      </c>
      <c r="F19" s="226"/>
      <c r="G19" s="223"/>
      <c r="H19" s="227"/>
      <c r="I19" s="222"/>
      <c r="J19" s="224"/>
      <c r="K19" s="361"/>
      <c r="L19" s="360"/>
      <c r="W19" s="201">
        <f>申請書2面別紙!C15</f>
        <v>0</v>
      </c>
      <c r="X19" s="201">
        <f>申請書2面別紙!D15</f>
        <v>0</v>
      </c>
      <c r="Y19" s="201">
        <f>申請書2面別紙!E15</f>
        <v>0</v>
      </c>
    </row>
    <row r="20" spans="1:25" ht="17.25" customHeight="1" x14ac:dyDescent="0.15">
      <c r="A20" s="223">
        <v>11</v>
      </c>
      <c r="B20" s="224"/>
      <c r="C20" s="224"/>
      <c r="D20" s="225"/>
      <c r="E20" s="152" t="s">
        <v>363</v>
      </c>
      <c r="F20" s="226"/>
      <c r="G20" s="223"/>
      <c r="H20" s="227"/>
      <c r="I20" s="222"/>
      <c r="J20" s="224"/>
      <c r="K20" s="359"/>
      <c r="L20" s="360"/>
      <c r="W20" s="201" t="str">
        <f>申請書2面別紙!C16</f>
        <v>□</v>
      </c>
      <c r="X20" s="201" t="str">
        <f>申請書2面別紙!D16</f>
        <v>２－１　感知警報装置設置等級（自住戸火災時）</v>
      </c>
      <c r="Y20" s="201">
        <f>申請書2面別紙!E16</f>
        <v>0</v>
      </c>
    </row>
    <row r="21" spans="1:25" ht="17.25" customHeight="1" x14ac:dyDescent="0.15">
      <c r="A21" s="223">
        <v>12</v>
      </c>
      <c r="B21" s="224"/>
      <c r="C21" s="224"/>
      <c r="D21" s="225"/>
      <c r="E21" s="152" t="s">
        <v>363</v>
      </c>
      <c r="F21" s="226"/>
      <c r="G21" s="223"/>
      <c r="H21" s="227"/>
      <c r="I21" s="222"/>
      <c r="J21" s="224"/>
      <c r="K21" s="361"/>
      <c r="L21" s="360"/>
      <c r="W21" s="201" t="str">
        <f>申請書2面別紙!C17</f>
        <v>□</v>
      </c>
      <c r="X21" s="201" t="str">
        <f>申請書2面別紙!D17</f>
        <v>２－２　感知警報装置設置等級（他住戸火災時）</v>
      </c>
      <c r="Y21" s="201">
        <f>申請書2面別紙!E17</f>
        <v>0</v>
      </c>
    </row>
    <row r="22" spans="1:25" ht="17.25" customHeight="1" x14ac:dyDescent="0.15">
      <c r="A22" s="223">
        <v>13</v>
      </c>
      <c r="B22" s="224"/>
      <c r="C22" s="224"/>
      <c r="D22" s="225"/>
      <c r="E22" s="152" t="s">
        <v>363</v>
      </c>
      <c r="F22" s="226"/>
      <c r="G22" s="223"/>
      <c r="H22" s="227"/>
      <c r="I22" s="222"/>
      <c r="J22" s="224"/>
      <c r="K22" s="361"/>
      <c r="L22" s="360"/>
      <c r="W22" s="201" t="str">
        <f>申請書2面別紙!C18</f>
        <v>□</v>
      </c>
      <c r="X22" s="201" t="str">
        <f>申請書2面別紙!D18</f>
        <v>２－３　避難安全対策（他住戸火災時・共用廊下）</v>
      </c>
      <c r="Y22" s="201">
        <f>申請書2面別紙!E18</f>
        <v>0</v>
      </c>
    </row>
    <row r="23" spans="1:25" ht="17.25" customHeight="1" x14ac:dyDescent="0.15">
      <c r="A23" s="223">
        <v>14</v>
      </c>
      <c r="B23" s="224"/>
      <c r="C23" s="224"/>
      <c r="D23" s="225"/>
      <c r="E23" s="152" t="s">
        <v>363</v>
      </c>
      <c r="F23" s="226"/>
      <c r="G23" s="223"/>
      <c r="H23" s="227"/>
      <c r="I23" s="222"/>
      <c r="J23" s="224"/>
      <c r="K23" s="361"/>
      <c r="L23" s="360"/>
      <c r="W23" s="201" t="str">
        <f>申請書2面別紙!C19</f>
        <v>□</v>
      </c>
      <c r="X23" s="201" t="str">
        <f>申請書2面別紙!D19</f>
        <v>２－４　脱出対策（火災時）</v>
      </c>
      <c r="Y23" s="201">
        <f>申請書2面別紙!E19</f>
        <v>0</v>
      </c>
    </row>
    <row r="24" spans="1:25" ht="17.25" customHeight="1" x14ac:dyDescent="0.15">
      <c r="A24" s="223">
        <v>15</v>
      </c>
      <c r="B24" s="224"/>
      <c r="C24" s="224"/>
      <c r="D24" s="225"/>
      <c r="E24" s="152" t="s">
        <v>363</v>
      </c>
      <c r="F24" s="226"/>
      <c r="G24" s="223"/>
      <c r="H24" s="227"/>
      <c r="I24" s="222"/>
      <c r="J24" s="224"/>
      <c r="K24" s="359"/>
      <c r="L24" s="360"/>
      <c r="W24" s="201" t="str">
        <f>申請書2面別紙!C20</f>
        <v>□</v>
      </c>
      <c r="X24" s="201" t="str">
        <f>申請書2面別紙!D20</f>
        <v>２－５　耐火等級（延焼のおそれのある部分（開口部））</v>
      </c>
      <c r="Y24" s="201">
        <f>申請書2面別紙!E20</f>
        <v>0</v>
      </c>
    </row>
    <row r="25" spans="1:25" ht="17.25" customHeight="1" x14ac:dyDescent="0.15">
      <c r="A25" s="223">
        <v>16</v>
      </c>
      <c r="B25" s="224"/>
      <c r="C25" s="224"/>
      <c r="D25" s="225"/>
      <c r="E25" s="152" t="s">
        <v>363</v>
      </c>
      <c r="F25" s="226"/>
      <c r="G25" s="223"/>
      <c r="H25" s="227"/>
      <c r="I25" s="222"/>
      <c r="J25" s="224"/>
      <c r="K25" s="361"/>
      <c r="L25" s="360"/>
      <c r="W25" s="201" t="str">
        <f>申請書2面別紙!C21</f>
        <v>□</v>
      </c>
      <c r="X25" s="201" t="str">
        <f>申請書2面別紙!D21</f>
        <v>２－６　耐火等級（延焼のおそれのある部分（開口部以外））</v>
      </c>
      <c r="Y25" s="201">
        <f>申請書2面別紙!E21</f>
        <v>0</v>
      </c>
    </row>
    <row r="26" spans="1:25" ht="17.25" customHeight="1" x14ac:dyDescent="0.15">
      <c r="A26" s="223">
        <v>17</v>
      </c>
      <c r="B26" s="224"/>
      <c r="C26" s="224"/>
      <c r="D26" s="225"/>
      <c r="E26" s="152" t="s">
        <v>363</v>
      </c>
      <c r="F26" s="226"/>
      <c r="G26" s="223"/>
      <c r="H26" s="227"/>
      <c r="I26" s="222"/>
      <c r="J26" s="224"/>
      <c r="K26" s="361"/>
      <c r="L26" s="360"/>
      <c r="W26" s="201" t="str">
        <f>申請書2面別紙!C22</f>
        <v>□</v>
      </c>
      <c r="X26" s="201" t="str">
        <f>申請書2面別紙!D22</f>
        <v>２－７　耐火等級（界壁及び界床）</v>
      </c>
      <c r="Y26" s="201">
        <f>申請書2面別紙!E22</f>
        <v>0</v>
      </c>
    </row>
    <row r="27" spans="1:25" ht="17.25" customHeight="1" x14ac:dyDescent="0.15">
      <c r="A27" s="223">
        <v>18</v>
      </c>
      <c r="B27" s="224"/>
      <c r="C27" s="224"/>
      <c r="D27" s="225"/>
      <c r="E27" s="152" t="s">
        <v>363</v>
      </c>
      <c r="F27" s="226"/>
      <c r="G27" s="223"/>
      <c r="H27" s="227"/>
      <c r="I27" s="222"/>
      <c r="J27" s="224"/>
      <c r="K27" s="361"/>
      <c r="L27" s="360"/>
      <c r="W27" s="201" t="e">
        <f>申請書2面別紙!#REF!</f>
        <v>#REF!</v>
      </c>
      <c r="X27" s="201" t="e">
        <f>申請書2面別紙!#REF!</f>
        <v>#REF!</v>
      </c>
      <c r="Y27" s="201" t="e">
        <f>申請書2面別紙!#REF!</f>
        <v>#REF!</v>
      </c>
    </row>
    <row r="28" spans="1:25" ht="17.25" customHeight="1" x14ac:dyDescent="0.15">
      <c r="A28" s="223">
        <v>19</v>
      </c>
      <c r="B28" s="224"/>
      <c r="C28" s="224"/>
      <c r="D28" s="225"/>
      <c r="E28" s="152" t="s">
        <v>363</v>
      </c>
      <c r="F28" s="226"/>
      <c r="G28" s="223"/>
      <c r="H28" s="227"/>
      <c r="I28" s="222"/>
      <c r="J28" s="224"/>
      <c r="K28" s="361"/>
      <c r="L28" s="360"/>
      <c r="W28" s="201" t="e">
        <f>申請書2面別紙!#REF!</f>
        <v>#REF!</v>
      </c>
      <c r="X28" s="201" t="e">
        <f>申請書2面別紙!#REF!</f>
        <v>#REF!</v>
      </c>
      <c r="Y28" s="201" t="e">
        <f>申請書2面別紙!#REF!</f>
        <v>#REF!</v>
      </c>
    </row>
    <row r="29" spans="1:25" ht="17.25" customHeight="1" x14ac:dyDescent="0.15">
      <c r="A29" s="223">
        <v>20</v>
      </c>
      <c r="B29" s="224"/>
      <c r="C29" s="224"/>
      <c r="D29" s="225"/>
      <c r="E29" s="152" t="s">
        <v>363</v>
      </c>
      <c r="F29" s="226"/>
      <c r="G29" s="223"/>
      <c r="H29" s="227"/>
      <c r="I29" s="222"/>
      <c r="J29" s="224"/>
      <c r="K29" s="359"/>
      <c r="L29" s="360"/>
      <c r="W29" s="201" t="e">
        <f>申請書2面別紙!#REF!</f>
        <v>#REF!</v>
      </c>
      <c r="X29" s="201" t="e">
        <f>申請書2面別紙!#REF!</f>
        <v>#REF!</v>
      </c>
      <c r="Y29" s="201" t="e">
        <f>申請書2面別紙!#REF!</f>
        <v>#REF!</v>
      </c>
    </row>
    <row r="30" spans="1:25" ht="17.25" customHeight="1" x14ac:dyDescent="0.15">
      <c r="A30" s="223">
        <v>21</v>
      </c>
      <c r="B30" s="224"/>
      <c r="C30" s="224"/>
      <c r="D30" s="225"/>
      <c r="E30" s="152" t="s">
        <v>363</v>
      </c>
      <c r="F30" s="226"/>
      <c r="G30" s="223"/>
      <c r="H30" s="227"/>
      <c r="I30" s="222"/>
      <c r="J30" s="224"/>
      <c r="K30" s="361"/>
      <c r="L30" s="360"/>
      <c r="W30" s="201">
        <f>申請書2面別紙!C23</f>
        <v>0</v>
      </c>
      <c r="X30" s="201">
        <f>申請書2面別紙!D23</f>
        <v>0</v>
      </c>
      <c r="Y30" s="201">
        <f>申請書2面別紙!E23</f>
        <v>0</v>
      </c>
    </row>
    <row r="31" spans="1:25" ht="17.25" customHeight="1" x14ac:dyDescent="0.15">
      <c r="A31" s="223">
        <v>22</v>
      </c>
      <c r="B31" s="224"/>
      <c r="C31" s="224"/>
      <c r="D31" s="225"/>
      <c r="E31" s="152" t="s">
        <v>363</v>
      </c>
      <c r="F31" s="226"/>
      <c r="G31" s="223"/>
      <c r="H31" s="227"/>
      <c r="I31" s="222"/>
      <c r="J31" s="224"/>
      <c r="K31" s="361"/>
      <c r="L31" s="360"/>
      <c r="W31" s="201">
        <f>申請書2面別紙!C24</f>
        <v>0</v>
      </c>
      <c r="X31" s="201">
        <f>申請書2面別紙!D24</f>
        <v>0</v>
      </c>
      <c r="Y31" s="201">
        <f>申請書2面別紙!E24</f>
        <v>0</v>
      </c>
    </row>
    <row r="32" spans="1:25" ht="17.25" customHeight="1" x14ac:dyDescent="0.15">
      <c r="A32" s="223">
        <v>23</v>
      </c>
      <c r="B32" s="224"/>
      <c r="C32" s="224"/>
      <c r="D32" s="225"/>
      <c r="E32" s="152" t="s">
        <v>363</v>
      </c>
      <c r="F32" s="226"/>
      <c r="G32" s="223"/>
      <c r="H32" s="227"/>
      <c r="I32" s="222"/>
      <c r="J32" s="224"/>
      <c r="K32" s="361"/>
      <c r="L32" s="360"/>
      <c r="W32" s="201" t="e">
        <f>申請書2面別紙!#REF!</f>
        <v>#REF!</v>
      </c>
      <c r="X32" s="201" t="e">
        <f>申請書2面別紙!#REF!</f>
        <v>#REF!</v>
      </c>
      <c r="Y32" s="201" t="e">
        <f>申請書2面別紙!#REF!</f>
        <v>#REF!</v>
      </c>
    </row>
    <row r="33" spans="1:25" ht="17.25" customHeight="1" x14ac:dyDescent="0.15">
      <c r="A33" s="223">
        <v>24</v>
      </c>
      <c r="B33" s="224"/>
      <c r="C33" s="224"/>
      <c r="D33" s="225"/>
      <c r="E33" s="152" t="s">
        <v>363</v>
      </c>
      <c r="F33" s="226"/>
      <c r="G33" s="223"/>
      <c r="H33" s="227"/>
      <c r="I33" s="222"/>
      <c r="J33" s="224"/>
      <c r="K33" s="359"/>
      <c r="L33" s="360"/>
      <c r="W33" s="201" t="e">
        <f>申請書2面別紙!#REF!</f>
        <v>#REF!</v>
      </c>
      <c r="X33" s="201" t="e">
        <f>申請書2面別紙!#REF!</f>
        <v>#REF!</v>
      </c>
      <c r="Y33" s="201" t="e">
        <f>申請書2面別紙!#REF!</f>
        <v>#REF!</v>
      </c>
    </row>
    <row r="34" spans="1:25" ht="17.25" customHeight="1" x14ac:dyDescent="0.15">
      <c r="A34" s="223">
        <v>25</v>
      </c>
      <c r="B34" s="224"/>
      <c r="C34" s="224"/>
      <c r="D34" s="225"/>
      <c r="E34" s="152" t="s">
        <v>363</v>
      </c>
      <c r="F34" s="226"/>
      <c r="G34" s="223"/>
      <c r="H34" s="227"/>
      <c r="I34" s="222"/>
      <c r="J34" s="224"/>
      <c r="K34" s="361"/>
      <c r="L34" s="360"/>
      <c r="W34" s="201" t="e">
        <f>申請書2面別紙!#REF!</f>
        <v>#REF!</v>
      </c>
      <c r="X34" s="201" t="e">
        <f>申請書2面別紙!#REF!</f>
        <v>#REF!</v>
      </c>
      <c r="Y34" s="201" t="e">
        <f>申請書2面別紙!#REF!</f>
        <v>#REF!</v>
      </c>
    </row>
    <row r="35" spans="1:25" ht="17.25" customHeight="1" x14ac:dyDescent="0.15">
      <c r="A35" s="223">
        <v>26</v>
      </c>
      <c r="B35" s="224"/>
      <c r="C35" s="224"/>
      <c r="D35" s="225"/>
      <c r="E35" s="152" t="s">
        <v>363</v>
      </c>
      <c r="F35" s="226"/>
      <c r="G35" s="223"/>
      <c r="H35" s="227"/>
      <c r="I35" s="222"/>
      <c r="J35" s="224"/>
      <c r="K35" s="361"/>
      <c r="L35" s="360"/>
      <c r="W35" s="201" t="str">
        <f>申請書2面別紙!C25</f>
        <v>□</v>
      </c>
      <c r="X35" s="201" t="str">
        <f>申請書2面別紙!D25</f>
        <v>４－４　更新対策（住戸専用部）</v>
      </c>
      <c r="Y35" s="201">
        <f>申請書2面別紙!E25</f>
        <v>0</v>
      </c>
    </row>
    <row r="36" spans="1:25" ht="17.25" customHeight="1" x14ac:dyDescent="0.15">
      <c r="A36" s="223">
        <v>27</v>
      </c>
      <c r="B36" s="224"/>
      <c r="C36" s="224"/>
      <c r="D36" s="225"/>
      <c r="E36" s="152" t="s">
        <v>363</v>
      </c>
      <c r="F36" s="226"/>
      <c r="G36" s="223"/>
      <c r="H36" s="227"/>
      <c r="I36" s="222"/>
      <c r="J36" s="224"/>
      <c r="K36" s="361"/>
      <c r="L36" s="360"/>
      <c r="W36" s="201">
        <f>申請書2面別紙!C26</f>
        <v>0</v>
      </c>
      <c r="X36" s="201">
        <f>申請書2面別紙!D26</f>
        <v>0</v>
      </c>
      <c r="Y36" s="201">
        <f>申請書2面別紙!E26</f>
        <v>0</v>
      </c>
    </row>
    <row r="37" spans="1:25" ht="17.25" customHeight="1" x14ac:dyDescent="0.15">
      <c r="A37" s="223">
        <v>28</v>
      </c>
      <c r="B37" s="224"/>
      <c r="C37" s="224"/>
      <c r="D37" s="225"/>
      <c r="E37" s="152" t="s">
        <v>363</v>
      </c>
      <c r="F37" s="226"/>
      <c r="G37" s="223"/>
      <c r="H37" s="227"/>
      <c r="I37" s="222"/>
      <c r="J37" s="224"/>
      <c r="K37" s="361"/>
      <c r="L37" s="360"/>
      <c r="W37" s="201">
        <f>申請書2面別紙!C27</f>
        <v>0</v>
      </c>
      <c r="X37" s="201">
        <f>申請書2面別紙!D27</f>
        <v>0</v>
      </c>
      <c r="Y37" s="201">
        <f>申請書2面別紙!E27</f>
        <v>0</v>
      </c>
    </row>
    <row r="38" spans="1:25" ht="17.25" customHeight="1" x14ac:dyDescent="0.15">
      <c r="A38" s="223">
        <v>29</v>
      </c>
      <c r="B38" s="224"/>
      <c r="C38" s="224"/>
      <c r="D38" s="225"/>
      <c r="E38" s="152" t="s">
        <v>363</v>
      </c>
      <c r="F38" s="226"/>
      <c r="G38" s="223"/>
      <c r="H38" s="227"/>
      <c r="I38" s="222"/>
      <c r="J38" s="224"/>
      <c r="K38" s="359"/>
      <c r="L38" s="360"/>
      <c r="W38" s="201" t="str">
        <f>申請書2面別紙!C28</f>
        <v>「５－１」又は「５－２」、もしくは「５－１」と「５－２」両方の選択が必要となります</v>
      </c>
      <c r="X38" s="201">
        <f>申請書2面別紙!D28</f>
        <v>0</v>
      </c>
      <c r="Y38" s="201">
        <f>申請書2面別紙!E28</f>
        <v>0</v>
      </c>
    </row>
    <row r="39" spans="1:25" ht="17.25" customHeight="1" x14ac:dyDescent="0.15">
      <c r="A39" s="223">
        <v>30</v>
      </c>
      <c r="B39" s="224"/>
      <c r="C39" s="224"/>
      <c r="D39" s="225"/>
      <c r="E39" s="152" t="s">
        <v>363</v>
      </c>
      <c r="F39" s="226"/>
      <c r="G39" s="223"/>
      <c r="H39" s="227"/>
      <c r="I39" s="222"/>
      <c r="J39" s="224"/>
      <c r="K39" s="361"/>
      <c r="L39" s="360"/>
      <c r="W39" s="201" t="str">
        <f>申請書2面別紙!C29</f>
        <v>■</v>
      </c>
      <c r="X39" s="201" t="str">
        <f>申請書2面別紙!D29</f>
        <v>５－１　断熱等性能等級</v>
      </c>
      <c r="Y39" s="201">
        <f>申請書2面別紙!E29</f>
        <v>0</v>
      </c>
    </row>
    <row r="40" spans="1:25" ht="17.25" customHeight="1" x14ac:dyDescent="0.15">
      <c r="A40" s="223">
        <v>31</v>
      </c>
      <c r="B40" s="224"/>
      <c r="C40" s="224"/>
      <c r="D40" s="225"/>
      <c r="E40" s="152" t="s">
        <v>363</v>
      </c>
      <c r="F40" s="226"/>
      <c r="G40" s="223"/>
      <c r="H40" s="227"/>
      <c r="I40" s="222"/>
      <c r="J40" s="224"/>
      <c r="K40" s="361"/>
      <c r="L40" s="360"/>
      <c r="W40" s="201" t="str">
        <f>申請書2面別紙!C30</f>
        <v>■</v>
      </c>
      <c r="X40" s="201" t="str">
        <f>申請書2面別紙!D30</f>
        <v>５－２　一次エネルギー消費量等級</v>
      </c>
      <c r="Y40" s="201">
        <f>申請書2面別紙!E30</f>
        <v>0</v>
      </c>
    </row>
    <row r="41" spans="1:25" ht="17.25" customHeight="1" x14ac:dyDescent="0.15">
      <c r="A41" s="223">
        <v>32</v>
      </c>
      <c r="B41" s="224"/>
      <c r="C41" s="224"/>
      <c r="D41" s="225"/>
      <c r="E41" s="152" t="s">
        <v>363</v>
      </c>
      <c r="F41" s="226"/>
      <c r="G41" s="223"/>
      <c r="H41" s="227"/>
      <c r="I41" s="222"/>
      <c r="J41" s="224"/>
      <c r="K41" s="361"/>
      <c r="L41" s="360"/>
      <c r="W41" s="201">
        <f>申請書2面別紙!C31</f>
        <v>0</v>
      </c>
      <c r="X41" s="201">
        <f>申請書2面別紙!D31</f>
        <v>0</v>
      </c>
      <c r="Y41" s="201">
        <f>申請書2面別紙!E31</f>
        <v>0</v>
      </c>
    </row>
    <row r="42" spans="1:25" ht="17.25" customHeight="1" x14ac:dyDescent="0.15">
      <c r="A42" s="223">
        <v>33</v>
      </c>
      <c r="B42" s="224"/>
      <c r="C42" s="224"/>
      <c r="D42" s="225"/>
      <c r="E42" s="152" t="s">
        <v>363</v>
      </c>
      <c r="F42" s="226"/>
      <c r="G42" s="223"/>
      <c r="H42" s="227"/>
      <c r="I42" s="222"/>
      <c r="J42" s="224"/>
      <c r="K42" s="359"/>
      <c r="L42" s="360"/>
      <c r="W42" s="201">
        <f>申請書2面別紙!C32</f>
        <v>0</v>
      </c>
      <c r="X42" s="201">
        <f>申請書2面別紙!D32</f>
        <v>0</v>
      </c>
      <c r="Y42" s="201">
        <f>申請書2面別紙!E32</f>
        <v>0</v>
      </c>
    </row>
    <row r="43" spans="1:25" ht="17.25" customHeight="1" x14ac:dyDescent="0.15">
      <c r="A43" s="223">
        <v>34</v>
      </c>
      <c r="B43" s="224"/>
      <c r="C43" s="224"/>
      <c r="D43" s="225"/>
      <c r="E43" s="152" t="s">
        <v>363</v>
      </c>
      <c r="F43" s="226"/>
      <c r="G43" s="223"/>
      <c r="H43" s="227"/>
      <c r="I43" s="222"/>
      <c r="J43" s="224"/>
      <c r="K43" s="361"/>
      <c r="L43" s="360"/>
      <c r="W43" s="201" t="str">
        <f>申請書2面別紙!C33</f>
        <v>□</v>
      </c>
      <c r="X43" s="201" t="str">
        <f>申請書2面別紙!D33</f>
        <v>６－１　ホルムアルデヒド対策（内装及び天井裏等）</v>
      </c>
      <c r="Y43" s="201">
        <f>申請書2面別紙!E33</f>
        <v>0</v>
      </c>
    </row>
    <row r="44" spans="1:25" ht="17.25" customHeight="1" x14ac:dyDescent="0.15">
      <c r="A44" s="223">
        <v>35</v>
      </c>
      <c r="B44" s="224"/>
      <c r="C44" s="224"/>
      <c r="D44" s="225"/>
      <c r="E44" s="152" t="s">
        <v>363</v>
      </c>
      <c r="F44" s="226"/>
      <c r="G44" s="223"/>
      <c r="H44" s="227"/>
      <c r="I44" s="222"/>
      <c r="J44" s="224"/>
      <c r="K44" s="361"/>
      <c r="L44" s="360"/>
      <c r="W44" s="201" t="str">
        <f>申請書2面別紙!C34</f>
        <v>□</v>
      </c>
      <c r="X44" s="201" t="str">
        <f>申請書2面別紙!D34</f>
        <v>６－２　換気対策</v>
      </c>
      <c r="Y44" s="201">
        <f>申請書2面別紙!E34</f>
        <v>0</v>
      </c>
    </row>
    <row r="45" spans="1:25" ht="17.25" customHeight="1" x14ac:dyDescent="0.15">
      <c r="A45" s="223">
        <v>36</v>
      </c>
      <c r="B45" s="224"/>
      <c r="C45" s="224"/>
      <c r="D45" s="225"/>
      <c r="E45" s="152" t="s">
        <v>363</v>
      </c>
      <c r="F45" s="226"/>
      <c r="G45" s="223"/>
      <c r="H45" s="227"/>
      <c r="I45" s="222"/>
      <c r="J45" s="224"/>
      <c r="K45" s="361"/>
      <c r="L45" s="360"/>
      <c r="W45" s="201">
        <f>申請書2面別紙!C35</f>
        <v>0</v>
      </c>
      <c r="X45" s="201">
        <f>申請書2面別紙!D35</f>
        <v>0</v>
      </c>
      <c r="Y45" s="201">
        <f>申請書2面別紙!E35</f>
        <v>0</v>
      </c>
    </row>
    <row r="46" spans="1:25" ht="17.25" customHeight="1" x14ac:dyDescent="0.15">
      <c r="A46" s="223">
        <v>37</v>
      </c>
      <c r="B46" s="224"/>
      <c r="C46" s="224"/>
      <c r="D46" s="225"/>
      <c r="E46" s="152" t="s">
        <v>363</v>
      </c>
      <c r="F46" s="226"/>
      <c r="G46" s="223"/>
      <c r="H46" s="227"/>
      <c r="I46" s="222"/>
      <c r="J46" s="224"/>
      <c r="K46" s="361"/>
      <c r="L46" s="360"/>
      <c r="W46" s="201">
        <f>申請書2面別紙!C36</f>
        <v>0</v>
      </c>
      <c r="X46" s="201">
        <f>申請書2面別紙!D36</f>
        <v>0</v>
      </c>
      <c r="Y46" s="201">
        <f>申請書2面別紙!E36</f>
        <v>0</v>
      </c>
    </row>
    <row r="47" spans="1:25" ht="17.25" customHeight="1" x14ac:dyDescent="0.15">
      <c r="A47" s="223">
        <v>38</v>
      </c>
      <c r="B47" s="224"/>
      <c r="C47" s="224"/>
      <c r="D47" s="225"/>
      <c r="E47" s="152" t="s">
        <v>363</v>
      </c>
      <c r="F47" s="226"/>
      <c r="G47" s="223"/>
      <c r="H47" s="227"/>
      <c r="I47" s="222"/>
      <c r="J47" s="224"/>
      <c r="K47" s="359"/>
      <c r="L47" s="360"/>
      <c r="W47" s="201" t="str">
        <f>申請書2面別紙!C37</f>
        <v>□</v>
      </c>
      <c r="X47" s="201" t="str">
        <f>申請書2面別紙!D37</f>
        <v>７－１　単純開口率</v>
      </c>
      <c r="Y47" s="201">
        <f>申請書2面別紙!E37</f>
        <v>0</v>
      </c>
    </row>
    <row r="48" spans="1:25" ht="17.25" customHeight="1" x14ac:dyDescent="0.15">
      <c r="A48" s="223">
        <v>39</v>
      </c>
      <c r="B48" s="224"/>
      <c r="C48" s="224"/>
      <c r="D48" s="225"/>
      <c r="E48" s="152" t="s">
        <v>363</v>
      </c>
      <c r="F48" s="226"/>
      <c r="G48" s="223"/>
      <c r="H48" s="227"/>
      <c r="I48" s="222"/>
      <c r="J48" s="224"/>
      <c r="K48" s="361"/>
      <c r="L48" s="360"/>
      <c r="W48" s="201" t="str">
        <f>申請書2面別紙!C38</f>
        <v>□</v>
      </c>
      <c r="X48" s="201" t="str">
        <f>申請書2面別紙!D38</f>
        <v>７－２　方位別開口比</v>
      </c>
      <c r="Y48" s="201">
        <f>申請書2面別紙!E38</f>
        <v>0</v>
      </c>
    </row>
    <row r="49" spans="1:25" ht="17.25" customHeight="1" x14ac:dyDescent="0.15">
      <c r="A49" s="223">
        <v>40</v>
      </c>
      <c r="B49" s="224"/>
      <c r="C49" s="224"/>
      <c r="D49" s="225"/>
      <c r="E49" s="152" t="s">
        <v>363</v>
      </c>
      <c r="F49" s="226"/>
      <c r="G49" s="223"/>
      <c r="H49" s="227"/>
      <c r="I49" s="222"/>
      <c r="J49" s="224"/>
      <c r="K49" s="361"/>
      <c r="L49" s="360"/>
      <c r="W49" s="201">
        <f>申請書2面別紙!C39</f>
        <v>0</v>
      </c>
      <c r="X49" s="201">
        <f>申請書2面別紙!D39</f>
        <v>0</v>
      </c>
      <c r="Y49" s="201">
        <f>申請書2面別紙!E39</f>
        <v>0</v>
      </c>
    </row>
    <row r="50" spans="1:25" ht="17.25" customHeight="1" x14ac:dyDescent="0.15">
      <c r="A50" s="223">
        <v>41</v>
      </c>
      <c r="B50" s="224"/>
      <c r="C50" s="224"/>
      <c r="D50" s="225"/>
      <c r="E50" s="152" t="s">
        <v>363</v>
      </c>
      <c r="F50" s="226"/>
      <c r="G50" s="223"/>
      <c r="H50" s="227"/>
      <c r="I50" s="222"/>
      <c r="J50" s="224"/>
      <c r="K50" s="361"/>
      <c r="L50" s="360"/>
      <c r="W50" s="201">
        <f>申請書2面別紙!C40</f>
        <v>0</v>
      </c>
      <c r="X50" s="201">
        <f>申請書2面別紙!D40</f>
        <v>0</v>
      </c>
      <c r="Y50" s="201">
        <f>申請書2面別紙!E40</f>
        <v>0</v>
      </c>
    </row>
    <row r="51" spans="1:25" ht="17.25" customHeight="1" x14ac:dyDescent="0.15">
      <c r="A51" s="223">
        <v>42</v>
      </c>
      <c r="B51" s="224"/>
      <c r="C51" s="224"/>
      <c r="D51" s="225"/>
      <c r="E51" s="152" t="s">
        <v>363</v>
      </c>
      <c r="F51" s="226"/>
      <c r="G51" s="223"/>
      <c r="H51" s="227"/>
      <c r="I51" s="222"/>
      <c r="J51" s="224"/>
      <c r="K51" s="359"/>
      <c r="L51" s="360"/>
      <c r="W51" s="201" t="str">
        <f>申請書2面別紙!C41</f>
        <v>□</v>
      </c>
      <c r="X51" s="201" t="str">
        <f>申請書2面別紙!D41</f>
        <v>８－１　重量衝撃音対策</v>
      </c>
      <c r="Y51" s="201">
        <f>申請書2面別紙!E41</f>
        <v>0</v>
      </c>
    </row>
    <row r="52" spans="1:25" ht="17.25" customHeight="1" x14ac:dyDescent="0.15">
      <c r="A52" s="223">
        <v>43</v>
      </c>
      <c r="B52" s="224"/>
      <c r="C52" s="224"/>
      <c r="D52" s="225"/>
      <c r="E52" s="152" t="s">
        <v>363</v>
      </c>
      <c r="F52" s="226"/>
      <c r="G52" s="223"/>
      <c r="H52" s="227"/>
      <c r="I52" s="222"/>
      <c r="J52" s="224"/>
      <c r="K52" s="361"/>
      <c r="L52" s="360"/>
      <c r="W52" s="201" t="str">
        <f>申請書2面別紙!C42</f>
        <v>□</v>
      </c>
      <c r="X52" s="201" t="str">
        <f>申請書2面別紙!D42</f>
        <v>８－２　軽量衝撃音対策</v>
      </c>
      <c r="Y52" s="201">
        <f>申請書2面別紙!E42</f>
        <v>0</v>
      </c>
    </row>
    <row r="53" spans="1:25" ht="17.25" customHeight="1" x14ac:dyDescent="0.15">
      <c r="A53" s="223">
        <v>44</v>
      </c>
      <c r="B53" s="224"/>
      <c r="C53" s="224"/>
      <c r="D53" s="225"/>
      <c r="E53" s="152" t="s">
        <v>363</v>
      </c>
      <c r="F53" s="226"/>
      <c r="G53" s="223"/>
      <c r="H53" s="227"/>
      <c r="I53" s="222"/>
      <c r="J53" s="224"/>
      <c r="K53" s="361"/>
      <c r="L53" s="360"/>
      <c r="W53" s="201" t="str">
        <f>申請書2面別紙!C43</f>
        <v>□</v>
      </c>
      <c r="X53" s="201" t="str">
        <f>申請書2面別紙!D43</f>
        <v>８－３　透過損失等級（界壁）</v>
      </c>
      <c r="Y53" s="201">
        <f>申請書2面別紙!E43</f>
        <v>0</v>
      </c>
    </row>
    <row r="54" spans="1:25" ht="17.25" customHeight="1" x14ac:dyDescent="0.15">
      <c r="A54" s="223">
        <v>45</v>
      </c>
      <c r="B54" s="224"/>
      <c r="C54" s="224"/>
      <c r="D54" s="225"/>
      <c r="E54" s="152" t="s">
        <v>363</v>
      </c>
      <c r="F54" s="226"/>
      <c r="G54" s="223"/>
      <c r="H54" s="227"/>
      <c r="I54" s="222"/>
      <c r="J54" s="224"/>
      <c r="K54" s="361"/>
      <c r="L54" s="360"/>
      <c r="W54" s="201" t="str">
        <f>申請書2面別紙!C44</f>
        <v>□</v>
      </c>
      <c r="X54" s="201" t="str">
        <f>申請書2面別紙!D44</f>
        <v>８－４　透過損失等級（外壁開口部）</v>
      </c>
      <c r="Y54" s="201">
        <f>申請書2面別紙!E44</f>
        <v>0</v>
      </c>
    </row>
    <row r="55" spans="1:25" ht="17.25" customHeight="1" x14ac:dyDescent="0.15">
      <c r="A55" s="223">
        <v>46</v>
      </c>
      <c r="B55" s="224"/>
      <c r="C55" s="224"/>
      <c r="D55" s="225"/>
      <c r="E55" s="152" t="s">
        <v>363</v>
      </c>
      <c r="F55" s="226"/>
      <c r="G55" s="223"/>
      <c r="H55" s="227"/>
      <c r="I55" s="222"/>
      <c r="J55" s="224"/>
      <c r="K55" s="361"/>
      <c r="L55" s="360"/>
      <c r="W55" s="201">
        <f>申請書2面別紙!C45</f>
        <v>0</v>
      </c>
      <c r="X55" s="201">
        <f>申請書2面別紙!D45</f>
        <v>0</v>
      </c>
      <c r="Y55" s="201">
        <f>申請書2面別紙!E45</f>
        <v>0</v>
      </c>
    </row>
    <row r="56" spans="1:25" ht="17.25" customHeight="1" x14ac:dyDescent="0.15">
      <c r="A56" s="223">
        <v>47</v>
      </c>
      <c r="B56" s="224"/>
      <c r="C56" s="224"/>
      <c r="D56" s="225"/>
      <c r="E56" s="152" t="s">
        <v>363</v>
      </c>
      <c r="F56" s="226"/>
      <c r="G56" s="223"/>
      <c r="H56" s="227"/>
      <c r="I56" s="222"/>
      <c r="J56" s="224"/>
      <c r="K56" s="359"/>
      <c r="L56" s="360"/>
      <c r="W56" s="201">
        <f>申請書2面別紙!C46</f>
        <v>0</v>
      </c>
      <c r="X56" s="201">
        <f>申請書2面別紙!D46</f>
        <v>0</v>
      </c>
      <c r="Y56" s="201">
        <f>申請書2面別紙!E46</f>
        <v>0</v>
      </c>
    </row>
    <row r="57" spans="1:25" ht="17.25" customHeight="1" x14ac:dyDescent="0.15">
      <c r="A57" s="223">
        <v>48</v>
      </c>
      <c r="B57" s="224"/>
      <c r="C57" s="224"/>
      <c r="D57" s="225"/>
      <c r="E57" s="152" t="s">
        <v>363</v>
      </c>
      <c r="F57" s="226"/>
      <c r="G57" s="223"/>
      <c r="H57" s="227"/>
      <c r="I57" s="222"/>
      <c r="J57" s="224"/>
      <c r="K57" s="361"/>
      <c r="L57" s="360"/>
      <c r="W57" s="201" t="str">
        <f>申請書2面別紙!C47</f>
        <v>□</v>
      </c>
      <c r="X57" s="201" t="str">
        <f>申請書2面別紙!D47</f>
        <v>９－１　高齢者等配慮対策等級（専用部分）</v>
      </c>
      <c r="Y57" s="201">
        <f>申請書2面別紙!E47</f>
        <v>0</v>
      </c>
    </row>
    <row r="58" spans="1:25" ht="17.25" customHeight="1" x14ac:dyDescent="0.15">
      <c r="A58" s="223">
        <v>49</v>
      </c>
      <c r="B58" s="224"/>
      <c r="C58" s="224"/>
      <c r="D58" s="225"/>
      <c r="E58" s="152" t="s">
        <v>363</v>
      </c>
      <c r="F58" s="226"/>
      <c r="G58" s="223"/>
      <c r="H58" s="227"/>
      <c r="I58" s="222"/>
      <c r="J58" s="224"/>
      <c r="K58" s="361"/>
      <c r="L58" s="360"/>
      <c r="W58" s="201" t="str">
        <f>申請書2面別紙!C48</f>
        <v>□</v>
      </c>
      <c r="X58" s="201" t="str">
        <f>申請書2面別紙!D48</f>
        <v>９－２　高齢者等配慮対策等級（共用部分）</v>
      </c>
    </row>
    <row r="59" spans="1:25" ht="17.25" customHeight="1" x14ac:dyDescent="0.15">
      <c r="A59" s="223">
        <v>50</v>
      </c>
      <c r="B59" s="224"/>
      <c r="C59" s="224"/>
      <c r="D59" s="225"/>
      <c r="E59" s="152" t="s">
        <v>363</v>
      </c>
      <c r="F59" s="226"/>
      <c r="G59" s="223"/>
      <c r="H59" s="227"/>
      <c r="I59" s="222"/>
      <c r="J59" s="224"/>
      <c r="K59" s="361"/>
      <c r="L59" s="360"/>
      <c r="W59" s="201">
        <f>申請書2面別紙!C49</f>
        <v>0</v>
      </c>
      <c r="X59" s="201">
        <f>申請書2面別紙!D49</f>
        <v>0</v>
      </c>
    </row>
    <row r="60" spans="1:25" ht="17.25" customHeight="1" x14ac:dyDescent="0.15">
      <c r="A60" s="223">
        <v>51</v>
      </c>
      <c r="B60" s="224"/>
      <c r="C60" s="224"/>
      <c r="D60" s="225"/>
      <c r="E60" s="152" t="s">
        <v>363</v>
      </c>
      <c r="F60" s="226"/>
      <c r="G60" s="223"/>
      <c r="H60" s="227"/>
      <c r="I60" s="222"/>
      <c r="J60" s="224"/>
      <c r="K60" s="359"/>
      <c r="L60" s="360"/>
      <c r="W60" s="201">
        <f>申請書2面別紙!C50</f>
        <v>0</v>
      </c>
      <c r="X60" s="201">
        <f>申請書2面別紙!D50</f>
        <v>0</v>
      </c>
    </row>
    <row r="61" spans="1:25" ht="17.25" customHeight="1" x14ac:dyDescent="0.15">
      <c r="A61" s="223">
        <v>52</v>
      </c>
      <c r="B61" s="224"/>
      <c r="C61" s="224"/>
      <c r="D61" s="225"/>
      <c r="E61" s="152" t="s">
        <v>363</v>
      </c>
      <c r="F61" s="226"/>
      <c r="G61" s="223"/>
      <c r="H61" s="227"/>
      <c r="I61" s="222"/>
      <c r="J61" s="224"/>
      <c r="K61" s="361"/>
      <c r="L61" s="360"/>
      <c r="W61" s="201" t="str">
        <f>申請書2面別紙!C51</f>
        <v>□</v>
      </c>
      <c r="X61" s="201" t="str">
        <f>申請書2面別紙!D51</f>
        <v>１０－１　開口部の侵入防止対策</v>
      </c>
    </row>
    <row r="62" spans="1:25" ht="17.25" customHeight="1" x14ac:dyDescent="0.15">
      <c r="A62" s="223">
        <v>53</v>
      </c>
      <c r="B62" s="224"/>
      <c r="C62" s="224"/>
      <c r="D62" s="225"/>
      <c r="E62" s="152" t="s">
        <v>363</v>
      </c>
      <c r="F62" s="226"/>
      <c r="G62" s="223"/>
      <c r="H62" s="227"/>
      <c r="I62" s="222"/>
      <c r="J62" s="224"/>
      <c r="K62" s="361"/>
      <c r="L62" s="360"/>
      <c r="W62" s="201">
        <f>申請書2面別紙!C52</f>
        <v>0</v>
      </c>
      <c r="X62" s="201">
        <f>申請書2面別紙!D52</f>
        <v>0</v>
      </c>
    </row>
    <row r="63" spans="1:25" ht="17.25" customHeight="1" x14ac:dyDescent="0.15">
      <c r="A63" s="223">
        <v>54</v>
      </c>
      <c r="B63" s="224"/>
      <c r="C63" s="224"/>
      <c r="D63" s="225"/>
      <c r="E63" s="152" t="s">
        <v>363</v>
      </c>
      <c r="F63" s="226"/>
      <c r="G63" s="223"/>
      <c r="H63" s="227"/>
      <c r="I63" s="222"/>
      <c r="J63" s="224"/>
      <c r="K63" s="361"/>
      <c r="L63" s="360"/>
      <c r="W63" s="201" t="str">
        <f>申請書2面別紙!C53</f>
        <v>注意</v>
      </c>
      <c r="X63" s="201">
        <f>申請書2面別紙!D53</f>
        <v>0</v>
      </c>
    </row>
    <row r="64" spans="1:25" ht="17.25" customHeight="1" x14ac:dyDescent="0.15">
      <c r="A64" s="223">
        <v>55</v>
      </c>
      <c r="B64" s="224"/>
      <c r="C64" s="224"/>
      <c r="D64" s="225"/>
      <c r="E64" s="152" t="s">
        <v>363</v>
      </c>
      <c r="F64" s="226"/>
      <c r="G64" s="223"/>
      <c r="H64" s="227"/>
      <c r="I64" s="222"/>
      <c r="J64" s="224"/>
      <c r="K64" s="361"/>
      <c r="L64" s="360"/>
      <c r="W64" s="201">
        <f>申請書2面別紙!C54</f>
        <v>0</v>
      </c>
      <c r="X64" s="201">
        <f>申請書2面別紙!D54</f>
        <v>0</v>
      </c>
    </row>
    <row r="65" spans="1:23" ht="17.25" customHeight="1" x14ac:dyDescent="0.15">
      <c r="A65" s="223">
        <v>56</v>
      </c>
      <c r="B65" s="224"/>
      <c r="C65" s="224"/>
      <c r="D65" s="225"/>
      <c r="E65" s="152" t="s">
        <v>363</v>
      </c>
      <c r="F65" s="226"/>
      <c r="G65" s="223"/>
      <c r="H65" s="227"/>
      <c r="I65" s="222"/>
      <c r="J65" s="224"/>
      <c r="K65" s="359"/>
      <c r="L65" s="360"/>
      <c r="W65" s="201"/>
    </row>
    <row r="66" spans="1:23" ht="17.25" customHeight="1" x14ac:dyDescent="0.15">
      <c r="A66" s="223">
        <v>57</v>
      </c>
      <c r="B66" s="224"/>
      <c r="C66" s="224"/>
      <c r="D66" s="225"/>
      <c r="E66" s="152" t="s">
        <v>363</v>
      </c>
      <c r="F66" s="226"/>
      <c r="G66" s="223"/>
      <c r="H66" s="227"/>
      <c r="I66" s="222"/>
      <c r="J66" s="224"/>
      <c r="K66" s="361"/>
      <c r="L66" s="360"/>
    </row>
    <row r="67" spans="1:23" ht="17.25" customHeight="1" x14ac:dyDescent="0.15">
      <c r="A67" s="223">
        <v>58</v>
      </c>
      <c r="B67" s="224"/>
      <c r="C67" s="224"/>
      <c r="D67" s="225"/>
      <c r="E67" s="152" t="s">
        <v>363</v>
      </c>
      <c r="F67" s="226"/>
      <c r="G67" s="223"/>
      <c r="H67" s="227"/>
      <c r="I67" s="222"/>
      <c r="J67" s="224"/>
      <c r="K67" s="361"/>
      <c r="L67" s="360"/>
    </row>
    <row r="68" spans="1:23" ht="17.25" customHeight="1" x14ac:dyDescent="0.15">
      <c r="A68" s="223">
        <v>59</v>
      </c>
      <c r="B68" s="224"/>
      <c r="C68" s="224"/>
      <c r="D68" s="225"/>
      <c r="E68" s="152" t="s">
        <v>363</v>
      </c>
      <c r="F68" s="226"/>
      <c r="G68" s="223"/>
      <c r="H68" s="227"/>
      <c r="I68" s="222"/>
      <c r="J68" s="224"/>
      <c r="K68" s="361"/>
      <c r="L68" s="360"/>
    </row>
    <row r="69" spans="1:23" ht="17.25" customHeight="1" x14ac:dyDescent="0.15">
      <c r="A69" s="223">
        <v>60</v>
      </c>
      <c r="B69" s="224"/>
      <c r="C69" s="224"/>
      <c r="D69" s="225"/>
      <c r="E69" s="152" t="s">
        <v>363</v>
      </c>
      <c r="F69" s="226"/>
      <c r="G69" s="223"/>
      <c r="H69" s="227"/>
      <c r="I69" s="222"/>
      <c r="J69" s="224"/>
      <c r="K69" s="359"/>
      <c r="L69" s="360"/>
    </row>
    <row r="70" spans="1:23" ht="17.25" customHeight="1" x14ac:dyDescent="0.15">
      <c r="A70" s="223">
        <v>61</v>
      </c>
      <c r="B70" s="224"/>
      <c r="C70" s="224"/>
      <c r="D70" s="225"/>
      <c r="E70" s="152" t="s">
        <v>363</v>
      </c>
      <c r="F70" s="226"/>
      <c r="G70" s="223"/>
      <c r="H70" s="227"/>
      <c r="I70" s="222"/>
      <c r="J70" s="224"/>
      <c r="K70" s="361"/>
      <c r="L70" s="360"/>
    </row>
    <row r="71" spans="1:23" ht="17.25" customHeight="1" x14ac:dyDescent="0.15">
      <c r="A71" s="223">
        <v>62</v>
      </c>
      <c r="B71" s="224"/>
      <c r="C71" s="224"/>
      <c r="D71" s="225"/>
      <c r="E71" s="152" t="s">
        <v>363</v>
      </c>
      <c r="F71" s="226"/>
      <c r="G71" s="223"/>
      <c r="H71" s="227"/>
      <c r="I71" s="222"/>
      <c r="J71" s="224"/>
      <c r="K71" s="361"/>
      <c r="L71" s="360"/>
    </row>
    <row r="72" spans="1:23" ht="17.25" customHeight="1" x14ac:dyDescent="0.15">
      <c r="A72" s="223">
        <v>63</v>
      </c>
      <c r="B72" s="224"/>
      <c r="C72" s="224"/>
      <c r="D72" s="225"/>
      <c r="E72" s="152" t="s">
        <v>363</v>
      </c>
      <c r="F72" s="226"/>
      <c r="G72" s="223"/>
      <c r="H72" s="227"/>
      <c r="I72" s="222"/>
      <c r="J72" s="224"/>
      <c r="K72" s="361"/>
      <c r="L72" s="360"/>
    </row>
    <row r="73" spans="1:23" ht="17.25" customHeight="1" x14ac:dyDescent="0.15">
      <c r="A73" s="223">
        <v>64</v>
      </c>
      <c r="B73" s="224"/>
      <c r="C73" s="224"/>
      <c r="D73" s="225"/>
      <c r="E73" s="152" t="s">
        <v>363</v>
      </c>
      <c r="F73" s="226"/>
      <c r="G73" s="223"/>
      <c r="H73" s="227"/>
      <c r="I73" s="222"/>
      <c r="J73" s="224"/>
      <c r="K73" s="361"/>
      <c r="L73" s="360"/>
    </row>
    <row r="74" spans="1:23" ht="17.25" customHeight="1" x14ac:dyDescent="0.15">
      <c r="A74" s="223">
        <v>65</v>
      </c>
      <c r="B74" s="224"/>
      <c r="C74" s="224"/>
      <c r="D74" s="225"/>
      <c r="E74" s="152" t="s">
        <v>363</v>
      </c>
      <c r="F74" s="226"/>
      <c r="G74" s="223"/>
      <c r="H74" s="227"/>
      <c r="I74" s="222"/>
      <c r="J74" s="224"/>
      <c r="K74" s="359"/>
      <c r="L74" s="360"/>
    </row>
    <row r="75" spans="1:23" ht="17.25" customHeight="1" x14ac:dyDescent="0.15">
      <c r="A75" s="223">
        <v>66</v>
      </c>
      <c r="B75" s="224"/>
      <c r="C75" s="224"/>
      <c r="D75" s="225"/>
      <c r="E75" s="152" t="s">
        <v>363</v>
      </c>
      <c r="F75" s="226"/>
      <c r="G75" s="223"/>
      <c r="H75" s="227"/>
      <c r="I75" s="222"/>
      <c r="J75" s="224"/>
      <c r="K75" s="361"/>
      <c r="L75" s="360"/>
    </row>
    <row r="76" spans="1:23" ht="17.25" customHeight="1" x14ac:dyDescent="0.15">
      <c r="A76" s="223">
        <v>67</v>
      </c>
      <c r="B76" s="224"/>
      <c r="C76" s="224"/>
      <c r="D76" s="225"/>
      <c r="E76" s="152" t="s">
        <v>363</v>
      </c>
      <c r="F76" s="226"/>
      <c r="G76" s="223"/>
      <c r="H76" s="227"/>
      <c r="I76" s="222"/>
      <c r="J76" s="224"/>
      <c r="K76" s="361"/>
      <c r="L76" s="360"/>
    </row>
    <row r="77" spans="1:23" ht="17.25" customHeight="1" x14ac:dyDescent="0.15">
      <c r="A77" s="223">
        <v>68</v>
      </c>
      <c r="B77" s="224"/>
      <c r="C77" s="224"/>
      <c r="D77" s="225"/>
      <c r="E77" s="152" t="s">
        <v>363</v>
      </c>
      <c r="F77" s="226"/>
      <c r="G77" s="223"/>
      <c r="H77" s="227"/>
      <c r="I77" s="222"/>
      <c r="J77" s="224"/>
      <c r="K77" s="361"/>
      <c r="L77" s="360"/>
    </row>
    <row r="78" spans="1:23" ht="17.25" customHeight="1" x14ac:dyDescent="0.15">
      <c r="A78" s="223">
        <v>69</v>
      </c>
      <c r="B78" s="224"/>
      <c r="C78" s="224"/>
      <c r="D78" s="225"/>
      <c r="E78" s="152" t="s">
        <v>363</v>
      </c>
      <c r="F78" s="226"/>
      <c r="G78" s="223"/>
      <c r="H78" s="227"/>
      <c r="I78" s="222"/>
      <c r="J78" s="224"/>
      <c r="K78" s="359"/>
      <c r="L78" s="360"/>
    </row>
    <row r="79" spans="1:23" ht="17.25" customHeight="1" x14ac:dyDescent="0.15">
      <c r="A79" s="223">
        <v>70</v>
      </c>
      <c r="B79" s="224"/>
      <c r="C79" s="224"/>
      <c r="D79" s="225"/>
      <c r="E79" s="152" t="s">
        <v>363</v>
      </c>
      <c r="F79" s="226"/>
      <c r="G79" s="223"/>
      <c r="H79" s="227"/>
      <c r="I79" s="222"/>
      <c r="J79" s="224"/>
      <c r="K79" s="361"/>
      <c r="L79" s="360"/>
    </row>
    <row r="80" spans="1:23" ht="17.25" customHeight="1" x14ac:dyDescent="0.15">
      <c r="A80" s="223">
        <v>71</v>
      </c>
      <c r="B80" s="224"/>
      <c r="C80" s="224"/>
      <c r="D80" s="225"/>
      <c r="E80" s="152" t="s">
        <v>363</v>
      </c>
      <c r="F80" s="226"/>
      <c r="G80" s="223"/>
      <c r="H80" s="227"/>
      <c r="I80" s="222"/>
      <c r="J80" s="224"/>
      <c r="K80" s="361"/>
      <c r="L80" s="360"/>
    </row>
    <row r="81" spans="1:12" ht="17.25" customHeight="1" x14ac:dyDescent="0.15">
      <c r="A81" s="223">
        <v>72</v>
      </c>
      <c r="B81" s="224"/>
      <c r="C81" s="224"/>
      <c r="D81" s="225"/>
      <c r="E81" s="152" t="s">
        <v>363</v>
      </c>
      <c r="F81" s="226"/>
      <c r="G81" s="223"/>
      <c r="H81" s="227"/>
      <c r="I81" s="222"/>
      <c r="J81" s="224"/>
      <c r="K81" s="361"/>
      <c r="L81" s="360"/>
    </row>
    <row r="82" spans="1:12" ht="17.25" customHeight="1" x14ac:dyDescent="0.15">
      <c r="A82" s="223">
        <v>73</v>
      </c>
      <c r="B82" s="224"/>
      <c r="C82" s="224"/>
      <c r="D82" s="225"/>
      <c r="E82" s="152" t="s">
        <v>363</v>
      </c>
      <c r="F82" s="226"/>
      <c r="G82" s="223"/>
      <c r="H82" s="227"/>
      <c r="I82" s="222"/>
      <c r="J82" s="224"/>
      <c r="K82" s="361"/>
      <c r="L82" s="360"/>
    </row>
    <row r="83" spans="1:12" ht="17.25" customHeight="1" x14ac:dyDescent="0.15">
      <c r="A83" s="223">
        <v>74</v>
      </c>
      <c r="B83" s="224"/>
      <c r="C83" s="224"/>
      <c r="D83" s="225"/>
      <c r="E83" s="152" t="s">
        <v>363</v>
      </c>
      <c r="F83" s="226"/>
      <c r="G83" s="223"/>
      <c r="H83" s="227"/>
      <c r="I83" s="222"/>
      <c r="J83" s="224"/>
      <c r="K83" s="359"/>
      <c r="L83" s="360"/>
    </row>
    <row r="84" spans="1:12" ht="17.25" customHeight="1" x14ac:dyDescent="0.15">
      <c r="A84" s="223">
        <v>75</v>
      </c>
      <c r="B84" s="224"/>
      <c r="C84" s="224"/>
      <c r="D84" s="225"/>
      <c r="E84" s="152" t="s">
        <v>363</v>
      </c>
      <c r="F84" s="226"/>
      <c r="G84" s="223"/>
      <c r="H84" s="227"/>
      <c r="I84" s="222"/>
      <c r="J84" s="224"/>
      <c r="K84" s="361"/>
      <c r="L84" s="360"/>
    </row>
    <row r="85" spans="1:12" ht="17.25" customHeight="1" x14ac:dyDescent="0.15">
      <c r="A85" s="223">
        <v>76</v>
      </c>
      <c r="B85" s="224"/>
      <c r="C85" s="224"/>
      <c r="D85" s="225"/>
      <c r="E85" s="152" t="s">
        <v>363</v>
      </c>
      <c r="F85" s="226"/>
      <c r="G85" s="223"/>
      <c r="H85" s="227"/>
      <c r="I85" s="222"/>
      <c r="J85" s="224"/>
      <c r="K85" s="361"/>
      <c r="L85" s="360"/>
    </row>
    <row r="86" spans="1:12" ht="17.25" customHeight="1" x14ac:dyDescent="0.15">
      <c r="A86" s="223">
        <v>77</v>
      </c>
      <c r="B86" s="224"/>
      <c r="C86" s="224"/>
      <c r="D86" s="225"/>
      <c r="E86" s="152" t="s">
        <v>363</v>
      </c>
      <c r="F86" s="226"/>
      <c r="G86" s="223"/>
      <c r="H86" s="227"/>
      <c r="I86" s="222"/>
      <c r="J86" s="224"/>
      <c r="K86" s="361"/>
      <c r="L86" s="360"/>
    </row>
    <row r="87" spans="1:12" ht="17.25" customHeight="1" x14ac:dyDescent="0.15">
      <c r="A87" s="223">
        <v>78</v>
      </c>
      <c r="B87" s="224"/>
      <c r="C87" s="224"/>
      <c r="D87" s="225"/>
      <c r="E87" s="152" t="s">
        <v>363</v>
      </c>
      <c r="F87" s="226"/>
      <c r="G87" s="223"/>
      <c r="H87" s="227"/>
      <c r="I87" s="222"/>
      <c r="J87" s="224"/>
      <c r="K87" s="359"/>
      <c r="L87" s="360"/>
    </row>
    <row r="88" spans="1:12" ht="17.25" customHeight="1" x14ac:dyDescent="0.15">
      <c r="A88" s="223">
        <v>79</v>
      </c>
      <c r="B88" s="224"/>
      <c r="C88" s="224"/>
      <c r="D88" s="225"/>
      <c r="E88" s="152" t="s">
        <v>363</v>
      </c>
      <c r="F88" s="226"/>
      <c r="G88" s="223"/>
      <c r="H88" s="227"/>
      <c r="I88" s="222"/>
      <c r="J88" s="224"/>
      <c r="K88" s="361"/>
      <c r="L88" s="360"/>
    </row>
    <row r="89" spans="1:12" ht="17.25" customHeight="1" x14ac:dyDescent="0.15">
      <c r="A89" s="223">
        <v>80</v>
      </c>
      <c r="B89" s="224"/>
      <c r="C89" s="224"/>
      <c r="D89" s="225"/>
      <c r="E89" s="152" t="s">
        <v>363</v>
      </c>
      <c r="F89" s="226"/>
      <c r="G89" s="223"/>
      <c r="H89" s="227"/>
      <c r="I89" s="222"/>
      <c r="J89" s="224"/>
      <c r="K89" s="361"/>
      <c r="L89" s="360"/>
    </row>
    <row r="90" spans="1:12" ht="17.25" customHeight="1" x14ac:dyDescent="0.15">
      <c r="A90" s="223">
        <v>81</v>
      </c>
      <c r="B90" s="224"/>
      <c r="C90" s="224"/>
      <c r="D90" s="225"/>
      <c r="E90" s="152" t="s">
        <v>363</v>
      </c>
      <c r="F90" s="226"/>
      <c r="G90" s="223"/>
      <c r="H90" s="227"/>
      <c r="I90" s="222"/>
      <c r="J90" s="224"/>
      <c r="K90" s="361"/>
      <c r="L90" s="360"/>
    </row>
    <row r="91" spans="1:12" ht="17.25" customHeight="1" x14ac:dyDescent="0.15">
      <c r="A91" s="223">
        <v>82</v>
      </c>
      <c r="B91" s="224"/>
      <c r="C91" s="224"/>
      <c r="D91" s="225"/>
      <c r="E91" s="152" t="s">
        <v>363</v>
      </c>
      <c r="F91" s="226"/>
      <c r="G91" s="223"/>
      <c r="H91" s="227"/>
      <c r="I91" s="222"/>
      <c r="J91" s="224"/>
      <c r="K91" s="361"/>
      <c r="L91" s="360"/>
    </row>
    <row r="92" spans="1:12" ht="17.25" customHeight="1" x14ac:dyDescent="0.15">
      <c r="A92" s="223">
        <v>83</v>
      </c>
      <c r="B92" s="224"/>
      <c r="C92" s="224"/>
      <c r="D92" s="225"/>
      <c r="E92" s="152" t="s">
        <v>363</v>
      </c>
      <c r="F92" s="226"/>
      <c r="G92" s="223"/>
      <c r="H92" s="227"/>
      <c r="I92" s="222"/>
      <c r="J92" s="224"/>
      <c r="K92" s="359"/>
      <c r="L92" s="360"/>
    </row>
    <row r="93" spans="1:12" ht="17.25" customHeight="1" x14ac:dyDescent="0.15">
      <c r="A93" s="223">
        <v>84</v>
      </c>
      <c r="B93" s="224"/>
      <c r="C93" s="224"/>
      <c r="D93" s="225"/>
      <c r="E93" s="152" t="s">
        <v>363</v>
      </c>
      <c r="F93" s="226"/>
      <c r="G93" s="223"/>
      <c r="H93" s="227"/>
      <c r="I93" s="222"/>
      <c r="J93" s="224"/>
      <c r="K93" s="361"/>
      <c r="L93" s="360"/>
    </row>
    <row r="94" spans="1:12" ht="17.25" customHeight="1" x14ac:dyDescent="0.15">
      <c r="A94" s="223">
        <v>85</v>
      </c>
      <c r="B94" s="224"/>
      <c r="C94" s="224"/>
      <c r="D94" s="225"/>
      <c r="E94" s="152" t="s">
        <v>363</v>
      </c>
      <c r="F94" s="226"/>
      <c r="G94" s="223"/>
      <c r="H94" s="227"/>
      <c r="I94" s="222"/>
      <c r="J94" s="224"/>
      <c r="K94" s="361"/>
      <c r="L94" s="360"/>
    </row>
    <row r="95" spans="1:12" ht="17.25" customHeight="1" x14ac:dyDescent="0.15">
      <c r="A95" s="223">
        <v>86</v>
      </c>
      <c r="B95" s="224"/>
      <c r="C95" s="224"/>
      <c r="D95" s="225"/>
      <c r="E95" s="152" t="s">
        <v>363</v>
      </c>
      <c r="F95" s="226"/>
      <c r="G95" s="223"/>
      <c r="H95" s="227"/>
      <c r="I95" s="222"/>
      <c r="J95" s="224"/>
      <c r="K95" s="361"/>
      <c r="L95" s="360"/>
    </row>
    <row r="96" spans="1:12" ht="17.25" customHeight="1" x14ac:dyDescent="0.15">
      <c r="A96" s="223">
        <v>87</v>
      </c>
      <c r="B96" s="224"/>
      <c r="C96" s="224"/>
      <c r="D96" s="225"/>
      <c r="E96" s="152" t="s">
        <v>363</v>
      </c>
      <c r="F96" s="226"/>
      <c r="G96" s="223"/>
      <c r="H96" s="227"/>
      <c r="I96" s="222"/>
      <c r="J96" s="224"/>
      <c r="K96" s="359"/>
      <c r="L96" s="360"/>
    </row>
    <row r="97" spans="1:12" ht="17.25" customHeight="1" x14ac:dyDescent="0.15">
      <c r="A97" s="223">
        <v>88</v>
      </c>
      <c r="B97" s="224"/>
      <c r="C97" s="224"/>
      <c r="D97" s="225"/>
      <c r="E97" s="152" t="s">
        <v>363</v>
      </c>
      <c r="F97" s="226"/>
      <c r="G97" s="223"/>
      <c r="H97" s="227"/>
      <c r="I97" s="222"/>
      <c r="J97" s="224"/>
      <c r="K97" s="361"/>
      <c r="L97" s="360"/>
    </row>
    <row r="98" spans="1:12" ht="17.25" customHeight="1" x14ac:dyDescent="0.15">
      <c r="A98" s="223">
        <v>89</v>
      </c>
      <c r="B98" s="224"/>
      <c r="C98" s="224"/>
      <c r="D98" s="225"/>
      <c r="E98" s="152" t="s">
        <v>363</v>
      </c>
      <c r="F98" s="226"/>
      <c r="G98" s="223"/>
      <c r="H98" s="227"/>
      <c r="I98" s="222"/>
      <c r="J98" s="224"/>
      <c r="K98" s="361"/>
      <c r="L98" s="360"/>
    </row>
    <row r="99" spans="1:12" ht="17.25" customHeight="1" x14ac:dyDescent="0.15">
      <c r="A99" s="223">
        <v>90</v>
      </c>
      <c r="B99" s="224"/>
      <c r="C99" s="224"/>
      <c r="D99" s="225"/>
      <c r="E99" s="152" t="s">
        <v>363</v>
      </c>
      <c r="F99" s="226"/>
      <c r="G99" s="223"/>
      <c r="H99" s="227"/>
      <c r="I99" s="222"/>
      <c r="J99" s="224"/>
      <c r="K99" s="361"/>
      <c r="L99" s="360"/>
    </row>
    <row r="100" spans="1:12" ht="17.25" customHeight="1" x14ac:dyDescent="0.15">
      <c r="A100" s="223">
        <v>91</v>
      </c>
      <c r="B100" s="224"/>
      <c r="C100" s="224"/>
      <c r="D100" s="225"/>
      <c r="E100" s="152" t="s">
        <v>363</v>
      </c>
      <c r="F100" s="226"/>
      <c r="G100" s="223"/>
      <c r="H100" s="227"/>
      <c r="I100" s="222"/>
      <c r="J100" s="224"/>
      <c r="K100" s="361"/>
      <c r="L100" s="360"/>
    </row>
    <row r="101" spans="1:12" ht="17.25" customHeight="1" x14ac:dyDescent="0.15">
      <c r="A101" s="223">
        <v>92</v>
      </c>
      <c r="B101" s="224"/>
      <c r="C101" s="224"/>
      <c r="D101" s="225"/>
      <c r="E101" s="152" t="s">
        <v>363</v>
      </c>
      <c r="F101" s="226"/>
      <c r="G101" s="223"/>
      <c r="H101" s="227"/>
      <c r="I101" s="222"/>
      <c r="J101" s="224"/>
      <c r="K101" s="359"/>
      <c r="L101" s="360"/>
    </row>
    <row r="102" spans="1:12" ht="17.25" customHeight="1" x14ac:dyDescent="0.15">
      <c r="A102" s="223">
        <v>93</v>
      </c>
      <c r="B102" s="224"/>
      <c r="C102" s="224"/>
      <c r="D102" s="225"/>
      <c r="E102" s="152" t="s">
        <v>363</v>
      </c>
      <c r="F102" s="226"/>
      <c r="G102" s="223"/>
      <c r="H102" s="227"/>
      <c r="I102" s="222"/>
      <c r="J102" s="224"/>
      <c r="K102" s="361"/>
      <c r="L102" s="360"/>
    </row>
    <row r="103" spans="1:12" ht="17.25" customHeight="1" x14ac:dyDescent="0.15">
      <c r="A103" s="223">
        <v>94</v>
      </c>
      <c r="B103" s="224"/>
      <c r="C103" s="224"/>
      <c r="D103" s="225"/>
      <c r="E103" s="152" t="s">
        <v>363</v>
      </c>
      <c r="F103" s="226"/>
      <c r="G103" s="223"/>
      <c r="H103" s="227"/>
      <c r="I103" s="222"/>
      <c r="J103" s="224"/>
      <c r="K103" s="361"/>
      <c r="L103" s="360"/>
    </row>
    <row r="104" spans="1:12" ht="17.25" customHeight="1" x14ac:dyDescent="0.15">
      <c r="A104" s="223">
        <v>95</v>
      </c>
      <c r="B104" s="224"/>
      <c r="C104" s="224"/>
      <c r="D104" s="225"/>
      <c r="E104" s="152" t="s">
        <v>363</v>
      </c>
      <c r="F104" s="226"/>
      <c r="G104" s="223"/>
      <c r="H104" s="227"/>
      <c r="I104" s="222"/>
      <c r="J104" s="224"/>
      <c r="K104" s="361"/>
      <c r="L104" s="360"/>
    </row>
    <row r="105" spans="1:12" ht="17.25" customHeight="1" x14ac:dyDescent="0.15">
      <c r="A105" s="223">
        <v>96</v>
      </c>
      <c r="B105" s="224"/>
      <c r="C105" s="224"/>
      <c r="D105" s="225"/>
      <c r="E105" s="152" t="s">
        <v>363</v>
      </c>
      <c r="F105" s="226"/>
      <c r="G105" s="223"/>
      <c r="H105" s="227"/>
      <c r="I105" s="222"/>
      <c r="J105" s="224"/>
      <c r="K105" s="359"/>
      <c r="L105" s="360"/>
    </row>
    <row r="106" spans="1:12" ht="17.25" customHeight="1" x14ac:dyDescent="0.15">
      <c r="A106" s="223">
        <v>97</v>
      </c>
      <c r="B106" s="224"/>
      <c r="C106" s="224"/>
      <c r="D106" s="225"/>
      <c r="E106" s="152" t="s">
        <v>363</v>
      </c>
      <c r="F106" s="226"/>
      <c r="G106" s="223"/>
      <c r="H106" s="227"/>
      <c r="I106" s="222"/>
      <c r="J106" s="224"/>
      <c r="K106" s="361"/>
      <c r="L106" s="360"/>
    </row>
    <row r="107" spans="1:12" ht="17.25" customHeight="1" x14ac:dyDescent="0.15">
      <c r="A107" s="223">
        <v>98</v>
      </c>
      <c r="B107" s="224"/>
      <c r="C107" s="224"/>
      <c r="D107" s="225"/>
      <c r="E107" s="152" t="s">
        <v>363</v>
      </c>
      <c r="F107" s="226"/>
      <c r="G107" s="223"/>
      <c r="H107" s="227"/>
      <c r="I107" s="222"/>
      <c r="J107" s="224"/>
      <c r="K107" s="361"/>
      <c r="L107" s="360"/>
    </row>
    <row r="108" spans="1:12" ht="17.25" customHeight="1" x14ac:dyDescent="0.15">
      <c r="A108" s="223">
        <v>99</v>
      </c>
      <c r="B108" s="224"/>
      <c r="C108" s="224"/>
      <c r="D108" s="225"/>
      <c r="E108" s="152" t="s">
        <v>363</v>
      </c>
      <c r="F108" s="226"/>
      <c r="G108" s="223"/>
      <c r="H108" s="227"/>
      <c r="I108" s="222"/>
      <c r="J108" s="224"/>
      <c r="K108" s="361"/>
      <c r="L108" s="360"/>
    </row>
    <row r="109" spans="1:12" ht="17.25" customHeight="1" x14ac:dyDescent="0.15">
      <c r="A109" s="223">
        <v>100</v>
      </c>
      <c r="B109" s="224"/>
      <c r="C109" s="224"/>
      <c r="D109" s="225"/>
      <c r="E109" s="152" t="s">
        <v>363</v>
      </c>
      <c r="F109" s="226"/>
      <c r="G109" s="223"/>
      <c r="H109" s="227"/>
      <c r="I109" s="222"/>
      <c r="J109" s="224"/>
      <c r="K109" s="361"/>
      <c r="L109" s="360"/>
    </row>
    <row r="110" spans="1:12" ht="17.25" customHeight="1" x14ac:dyDescent="0.15">
      <c r="A110" s="223">
        <v>101</v>
      </c>
      <c r="B110" s="224"/>
      <c r="C110" s="224"/>
      <c r="D110" s="225"/>
      <c r="E110" s="152" t="s">
        <v>363</v>
      </c>
      <c r="F110" s="226"/>
      <c r="G110" s="223"/>
      <c r="H110" s="227"/>
      <c r="I110" s="222"/>
      <c r="J110" s="224"/>
      <c r="K110" s="359"/>
      <c r="L110" s="360"/>
    </row>
    <row r="111" spans="1:12" ht="17.25" customHeight="1" x14ac:dyDescent="0.15">
      <c r="A111" s="223">
        <v>102</v>
      </c>
      <c r="B111" s="224"/>
      <c r="C111" s="224"/>
      <c r="D111" s="225"/>
      <c r="E111" s="152" t="s">
        <v>363</v>
      </c>
      <c r="F111" s="226"/>
      <c r="G111" s="223"/>
      <c r="H111" s="227"/>
      <c r="I111" s="222"/>
      <c r="J111" s="224"/>
      <c r="K111" s="361"/>
      <c r="L111" s="360"/>
    </row>
    <row r="112" spans="1:12" ht="17.25" customHeight="1" x14ac:dyDescent="0.15">
      <c r="A112" s="223">
        <v>103</v>
      </c>
      <c r="B112" s="224"/>
      <c r="C112" s="224"/>
      <c r="D112" s="225"/>
      <c r="E112" s="152" t="s">
        <v>363</v>
      </c>
      <c r="F112" s="226"/>
      <c r="G112" s="223"/>
      <c r="H112" s="227"/>
      <c r="I112" s="222"/>
      <c r="J112" s="224"/>
      <c r="K112" s="361"/>
      <c r="L112" s="360"/>
    </row>
    <row r="113" spans="1:12" ht="17.25" customHeight="1" x14ac:dyDescent="0.15">
      <c r="A113" s="223">
        <v>104</v>
      </c>
      <c r="B113" s="224"/>
      <c r="C113" s="224"/>
      <c r="D113" s="225"/>
      <c r="E113" s="152" t="s">
        <v>363</v>
      </c>
      <c r="F113" s="226"/>
      <c r="G113" s="223"/>
      <c r="H113" s="227"/>
      <c r="I113" s="222"/>
      <c r="J113" s="224"/>
      <c r="K113" s="361"/>
      <c r="L113" s="360"/>
    </row>
    <row r="114" spans="1:12" ht="17.25" customHeight="1" x14ac:dyDescent="0.15">
      <c r="A114" s="223">
        <v>105</v>
      </c>
      <c r="B114" s="224"/>
      <c r="C114" s="224"/>
      <c r="D114" s="225"/>
      <c r="E114" s="152" t="s">
        <v>363</v>
      </c>
      <c r="F114" s="226"/>
      <c r="G114" s="223"/>
      <c r="H114" s="227"/>
      <c r="I114" s="222"/>
      <c r="J114" s="224"/>
      <c r="K114" s="359"/>
      <c r="L114" s="360"/>
    </row>
    <row r="115" spans="1:12" ht="17.25" customHeight="1" x14ac:dyDescent="0.15">
      <c r="A115" s="223">
        <v>106</v>
      </c>
      <c r="B115" s="224"/>
      <c r="C115" s="224"/>
      <c r="D115" s="225"/>
      <c r="E115" s="152" t="s">
        <v>363</v>
      </c>
      <c r="F115" s="226"/>
      <c r="G115" s="223"/>
      <c r="H115" s="227"/>
      <c r="I115" s="222"/>
      <c r="J115" s="224"/>
      <c r="K115" s="361"/>
      <c r="L115" s="360"/>
    </row>
    <row r="116" spans="1:12" ht="17.25" customHeight="1" x14ac:dyDescent="0.15">
      <c r="A116" s="223">
        <v>107</v>
      </c>
      <c r="B116" s="224"/>
      <c r="C116" s="224"/>
      <c r="D116" s="225"/>
      <c r="E116" s="152" t="s">
        <v>363</v>
      </c>
      <c r="F116" s="226"/>
      <c r="G116" s="223"/>
      <c r="H116" s="227"/>
      <c r="I116" s="222"/>
      <c r="J116" s="224"/>
      <c r="K116" s="361"/>
      <c r="L116" s="360"/>
    </row>
    <row r="117" spans="1:12" ht="17.25" customHeight="1" x14ac:dyDescent="0.15">
      <c r="A117" s="223">
        <v>108</v>
      </c>
      <c r="B117" s="224"/>
      <c r="C117" s="224"/>
      <c r="D117" s="225"/>
      <c r="E117" s="152" t="s">
        <v>363</v>
      </c>
      <c r="F117" s="226"/>
      <c r="G117" s="223"/>
      <c r="H117" s="227"/>
      <c r="I117" s="222"/>
      <c r="J117" s="224"/>
      <c r="K117" s="361"/>
      <c r="L117" s="360"/>
    </row>
    <row r="118" spans="1:12" ht="17.25" customHeight="1" x14ac:dyDescent="0.15">
      <c r="A118" s="223">
        <v>109</v>
      </c>
      <c r="B118" s="224"/>
      <c r="C118" s="224"/>
      <c r="D118" s="225"/>
      <c r="E118" s="152" t="s">
        <v>363</v>
      </c>
      <c r="F118" s="226"/>
      <c r="G118" s="223"/>
      <c r="H118" s="227"/>
      <c r="I118" s="222"/>
      <c r="J118" s="224"/>
      <c r="K118" s="361"/>
      <c r="L118" s="360"/>
    </row>
    <row r="119" spans="1:12" ht="17.25" customHeight="1" x14ac:dyDescent="0.15">
      <c r="A119" s="223">
        <v>110</v>
      </c>
      <c r="B119" s="224"/>
      <c r="C119" s="224"/>
      <c r="D119" s="225"/>
      <c r="E119" s="152" t="s">
        <v>363</v>
      </c>
      <c r="F119" s="226"/>
      <c r="G119" s="223"/>
      <c r="H119" s="227"/>
      <c r="I119" s="222"/>
      <c r="J119" s="224"/>
      <c r="K119" s="359"/>
      <c r="L119" s="360"/>
    </row>
    <row r="120" spans="1:12" ht="17.25" customHeight="1" x14ac:dyDescent="0.15">
      <c r="A120" s="223">
        <v>111</v>
      </c>
      <c r="B120" s="224"/>
      <c r="C120" s="224"/>
      <c r="D120" s="225"/>
      <c r="E120" s="152" t="s">
        <v>363</v>
      </c>
      <c r="F120" s="226"/>
      <c r="G120" s="223"/>
      <c r="H120" s="227"/>
      <c r="I120" s="222"/>
      <c r="J120" s="224"/>
      <c r="K120" s="361"/>
      <c r="L120" s="360"/>
    </row>
    <row r="121" spans="1:12" ht="17.25" customHeight="1" x14ac:dyDescent="0.15">
      <c r="A121" s="223">
        <v>112</v>
      </c>
      <c r="B121" s="224"/>
      <c r="C121" s="224"/>
      <c r="D121" s="225"/>
      <c r="E121" s="152" t="s">
        <v>363</v>
      </c>
      <c r="F121" s="226"/>
      <c r="G121" s="223"/>
      <c r="H121" s="227"/>
      <c r="I121" s="222"/>
      <c r="J121" s="224"/>
      <c r="K121" s="361"/>
      <c r="L121" s="360"/>
    </row>
    <row r="122" spans="1:12" ht="17.25" customHeight="1" x14ac:dyDescent="0.15">
      <c r="A122" s="223">
        <v>113</v>
      </c>
      <c r="B122" s="224"/>
      <c r="C122" s="224"/>
      <c r="D122" s="225"/>
      <c r="E122" s="152" t="s">
        <v>363</v>
      </c>
      <c r="F122" s="226"/>
      <c r="G122" s="223"/>
      <c r="H122" s="227"/>
      <c r="I122" s="222"/>
      <c r="J122" s="224"/>
      <c r="K122" s="361"/>
      <c r="L122" s="360"/>
    </row>
    <row r="123" spans="1:12" ht="17.25" customHeight="1" x14ac:dyDescent="0.15">
      <c r="A123" s="223">
        <v>114</v>
      </c>
      <c r="B123" s="224"/>
      <c r="C123" s="224"/>
      <c r="D123" s="225"/>
      <c r="E123" s="152" t="s">
        <v>363</v>
      </c>
      <c r="F123" s="226"/>
      <c r="G123" s="223"/>
      <c r="H123" s="227"/>
      <c r="I123" s="222"/>
      <c r="J123" s="224"/>
      <c r="K123" s="359"/>
      <c r="L123" s="360"/>
    </row>
    <row r="124" spans="1:12" ht="17.25" customHeight="1" x14ac:dyDescent="0.15">
      <c r="A124" s="223">
        <v>115</v>
      </c>
      <c r="B124" s="224"/>
      <c r="C124" s="224"/>
      <c r="D124" s="225"/>
      <c r="E124" s="152" t="s">
        <v>363</v>
      </c>
      <c r="F124" s="226"/>
      <c r="G124" s="223"/>
      <c r="H124" s="227"/>
      <c r="I124" s="222"/>
      <c r="J124" s="224"/>
      <c r="K124" s="361"/>
      <c r="L124" s="360"/>
    </row>
    <row r="125" spans="1:12" ht="17.25" customHeight="1" x14ac:dyDescent="0.15">
      <c r="A125" s="223">
        <v>116</v>
      </c>
      <c r="B125" s="224"/>
      <c r="C125" s="224"/>
      <c r="D125" s="225"/>
      <c r="E125" s="152" t="s">
        <v>363</v>
      </c>
      <c r="F125" s="226"/>
      <c r="G125" s="223"/>
      <c r="H125" s="227"/>
      <c r="I125" s="222"/>
      <c r="J125" s="224"/>
      <c r="K125" s="361"/>
      <c r="L125" s="360"/>
    </row>
    <row r="126" spans="1:12" ht="17.25" customHeight="1" x14ac:dyDescent="0.15">
      <c r="A126" s="223">
        <v>117</v>
      </c>
      <c r="B126" s="224"/>
      <c r="C126" s="224"/>
      <c r="D126" s="225"/>
      <c r="E126" s="152" t="s">
        <v>363</v>
      </c>
      <c r="F126" s="226"/>
      <c r="G126" s="223"/>
      <c r="H126" s="227"/>
      <c r="I126" s="222"/>
      <c r="J126" s="224"/>
      <c r="K126" s="361"/>
      <c r="L126" s="360"/>
    </row>
    <row r="127" spans="1:12" ht="17.25" customHeight="1" x14ac:dyDescent="0.15">
      <c r="A127" s="223">
        <v>118</v>
      </c>
      <c r="B127" s="224"/>
      <c r="C127" s="224"/>
      <c r="D127" s="225"/>
      <c r="E127" s="152" t="s">
        <v>363</v>
      </c>
      <c r="F127" s="226"/>
      <c r="G127" s="223"/>
      <c r="H127" s="227"/>
      <c r="I127" s="222"/>
      <c r="J127" s="224"/>
      <c r="K127" s="361"/>
      <c r="L127" s="360"/>
    </row>
    <row r="128" spans="1:12" ht="17.25" customHeight="1" x14ac:dyDescent="0.15">
      <c r="A128" s="223">
        <v>119</v>
      </c>
      <c r="B128" s="224"/>
      <c r="C128" s="224"/>
      <c r="D128" s="225"/>
      <c r="E128" s="152" t="s">
        <v>363</v>
      </c>
      <c r="F128" s="226"/>
      <c r="G128" s="223"/>
      <c r="H128" s="227"/>
      <c r="I128" s="222"/>
      <c r="J128" s="224"/>
      <c r="K128" s="359"/>
      <c r="L128" s="360"/>
    </row>
    <row r="129" spans="1:12" ht="17.25" customHeight="1" x14ac:dyDescent="0.15">
      <c r="A129" s="223">
        <v>120</v>
      </c>
      <c r="B129" s="224"/>
      <c r="C129" s="224"/>
      <c r="D129" s="225"/>
      <c r="E129" s="152" t="s">
        <v>363</v>
      </c>
      <c r="F129" s="226"/>
      <c r="G129" s="223"/>
      <c r="H129" s="227"/>
      <c r="I129" s="222"/>
      <c r="J129" s="224"/>
      <c r="K129" s="361"/>
      <c r="L129" s="360"/>
    </row>
    <row r="130" spans="1:12" ht="17.25" customHeight="1" x14ac:dyDescent="0.15">
      <c r="A130" s="223">
        <v>121</v>
      </c>
      <c r="B130" s="224"/>
      <c r="C130" s="224"/>
      <c r="D130" s="225"/>
      <c r="E130" s="152" t="s">
        <v>363</v>
      </c>
      <c r="F130" s="226"/>
      <c r="G130" s="223"/>
      <c r="H130" s="227"/>
      <c r="I130" s="222"/>
      <c r="J130" s="224"/>
      <c r="K130" s="361"/>
      <c r="L130" s="360"/>
    </row>
    <row r="131" spans="1:12" ht="17.25" customHeight="1" x14ac:dyDescent="0.15">
      <c r="A131" s="223">
        <v>122</v>
      </c>
      <c r="B131" s="224"/>
      <c r="C131" s="224"/>
      <c r="D131" s="225"/>
      <c r="E131" s="152" t="s">
        <v>363</v>
      </c>
      <c r="F131" s="226"/>
      <c r="G131" s="223"/>
      <c r="H131" s="227"/>
      <c r="I131" s="222"/>
      <c r="J131" s="224"/>
      <c r="K131" s="361"/>
      <c r="L131" s="360"/>
    </row>
    <row r="132" spans="1:12" ht="17.25" customHeight="1" x14ac:dyDescent="0.15">
      <c r="A132" s="223">
        <v>123</v>
      </c>
      <c r="B132" s="224"/>
      <c r="C132" s="224"/>
      <c r="D132" s="225"/>
      <c r="E132" s="152" t="s">
        <v>363</v>
      </c>
      <c r="F132" s="226"/>
      <c r="G132" s="223"/>
      <c r="H132" s="227"/>
      <c r="I132" s="222"/>
      <c r="J132" s="224"/>
      <c r="K132" s="359"/>
      <c r="L132" s="360"/>
    </row>
    <row r="133" spans="1:12" ht="17.25" customHeight="1" x14ac:dyDescent="0.15">
      <c r="A133" s="223">
        <v>124</v>
      </c>
      <c r="B133" s="224"/>
      <c r="C133" s="224"/>
      <c r="D133" s="225"/>
      <c r="E133" s="152" t="s">
        <v>363</v>
      </c>
      <c r="F133" s="226"/>
      <c r="G133" s="223"/>
      <c r="H133" s="227"/>
      <c r="I133" s="222"/>
      <c r="J133" s="224"/>
      <c r="K133" s="361"/>
      <c r="L133" s="360"/>
    </row>
    <row r="134" spans="1:12" ht="17.25" customHeight="1" x14ac:dyDescent="0.15">
      <c r="A134" s="223">
        <v>125</v>
      </c>
      <c r="B134" s="224"/>
      <c r="C134" s="224"/>
      <c r="D134" s="225"/>
      <c r="E134" s="152" t="s">
        <v>363</v>
      </c>
      <c r="F134" s="226"/>
      <c r="G134" s="223"/>
      <c r="H134" s="227"/>
      <c r="I134" s="222"/>
      <c r="J134" s="224"/>
      <c r="K134" s="361"/>
      <c r="L134" s="360"/>
    </row>
    <row r="135" spans="1:12" ht="17.25" customHeight="1" x14ac:dyDescent="0.15">
      <c r="A135" s="223">
        <v>126</v>
      </c>
      <c r="B135" s="224"/>
      <c r="C135" s="224"/>
      <c r="D135" s="225"/>
      <c r="E135" s="152" t="s">
        <v>363</v>
      </c>
      <c r="F135" s="226"/>
      <c r="G135" s="223"/>
      <c r="H135" s="227"/>
      <c r="I135" s="222"/>
      <c r="J135" s="224"/>
      <c r="K135" s="361"/>
      <c r="L135" s="360"/>
    </row>
    <row r="136" spans="1:12" ht="17.25" customHeight="1" x14ac:dyDescent="0.15">
      <c r="A136" s="223">
        <v>127</v>
      </c>
      <c r="B136" s="224"/>
      <c r="C136" s="224"/>
      <c r="D136" s="225"/>
      <c r="E136" s="152" t="s">
        <v>363</v>
      </c>
      <c r="F136" s="226"/>
      <c r="G136" s="223"/>
      <c r="H136" s="227"/>
      <c r="I136" s="222"/>
      <c r="J136" s="224"/>
      <c r="K136" s="361"/>
      <c r="L136" s="360"/>
    </row>
    <row r="137" spans="1:12" ht="17.25" customHeight="1" x14ac:dyDescent="0.15">
      <c r="A137" s="223">
        <v>128</v>
      </c>
      <c r="B137" s="224"/>
      <c r="C137" s="224"/>
      <c r="D137" s="225"/>
      <c r="E137" s="152" t="s">
        <v>363</v>
      </c>
      <c r="F137" s="226"/>
      <c r="G137" s="223"/>
      <c r="H137" s="227"/>
      <c r="I137" s="222"/>
      <c r="J137" s="224"/>
      <c r="K137" s="359"/>
      <c r="L137" s="360"/>
    </row>
    <row r="138" spans="1:12" ht="17.25" customHeight="1" x14ac:dyDescent="0.15">
      <c r="A138" s="223">
        <v>129</v>
      </c>
      <c r="B138" s="224"/>
      <c r="C138" s="224"/>
      <c r="D138" s="225"/>
      <c r="E138" s="152" t="s">
        <v>363</v>
      </c>
      <c r="F138" s="226"/>
      <c r="G138" s="223"/>
      <c r="H138" s="227"/>
      <c r="I138" s="222"/>
      <c r="J138" s="224"/>
      <c r="K138" s="361"/>
      <c r="L138" s="360"/>
    </row>
    <row r="139" spans="1:12" ht="17.25" customHeight="1" x14ac:dyDescent="0.15">
      <c r="A139" s="223">
        <v>130</v>
      </c>
      <c r="B139" s="224"/>
      <c r="C139" s="224"/>
      <c r="D139" s="225"/>
      <c r="E139" s="152" t="s">
        <v>363</v>
      </c>
      <c r="F139" s="226"/>
      <c r="G139" s="223"/>
      <c r="H139" s="227"/>
      <c r="I139" s="222"/>
      <c r="J139" s="224"/>
      <c r="K139" s="361"/>
      <c r="L139" s="360"/>
    </row>
    <row r="140" spans="1:12" ht="17.25" customHeight="1" x14ac:dyDescent="0.15">
      <c r="A140" s="223">
        <v>131</v>
      </c>
      <c r="B140" s="224"/>
      <c r="C140" s="224"/>
      <c r="D140" s="225"/>
      <c r="E140" s="152" t="s">
        <v>363</v>
      </c>
      <c r="F140" s="226"/>
      <c r="G140" s="223"/>
      <c r="H140" s="227"/>
      <c r="I140" s="222"/>
      <c r="J140" s="224"/>
      <c r="K140" s="361"/>
      <c r="L140" s="360"/>
    </row>
    <row r="141" spans="1:12" ht="17.25" customHeight="1" x14ac:dyDescent="0.15">
      <c r="A141" s="223">
        <v>132</v>
      </c>
      <c r="B141" s="224"/>
      <c r="C141" s="224"/>
      <c r="D141" s="225"/>
      <c r="E141" s="152" t="s">
        <v>363</v>
      </c>
      <c r="F141" s="226"/>
      <c r="G141" s="223"/>
      <c r="H141" s="227"/>
      <c r="I141" s="222"/>
      <c r="J141" s="224"/>
      <c r="K141" s="359"/>
      <c r="L141" s="360"/>
    </row>
    <row r="142" spans="1:12" ht="17.25" customHeight="1" x14ac:dyDescent="0.15">
      <c r="A142" s="223">
        <v>133</v>
      </c>
      <c r="B142" s="224"/>
      <c r="C142" s="224"/>
      <c r="D142" s="225"/>
      <c r="E142" s="152" t="s">
        <v>363</v>
      </c>
      <c r="F142" s="226"/>
      <c r="G142" s="223"/>
      <c r="H142" s="227"/>
      <c r="I142" s="222"/>
      <c r="J142" s="224"/>
      <c r="K142" s="361"/>
      <c r="L142" s="360"/>
    </row>
    <row r="143" spans="1:12" ht="17.25" customHeight="1" x14ac:dyDescent="0.15">
      <c r="A143" s="223">
        <v>134</v>
      </c>
      <c r="B143" s="224"/>
      <c r="C143" s="224"/>
      <c r="D143" s="225"/>
      <c r="E143" s="152" t="s">
        <v>363</v>
      </c>
      <c r="F143" s="226"/>
      <c r="G143" s="223"/>
      <c r="H143" s="227"/>
      <c r="I143" s="222"/>
      <c r="J143" s="224"/>
      <c r="K143" s="361"/>
      <c r="L143" s="360"/>
    </row>
    <row r="144" spans="1:12" ht="17.25" customHeight="1" x14ac:dyDescent="0.15">
      <c r="A144" s="223">
        <v>135</v>
      </c>
      <c r="B144" s="224"/>
      <c r="C144" s="224"/>
      <c r="D144" s="225"/>
      <c r="E144" s="152" t="s">
        <v>363</v>
      </c>
      <c r="F144" s="226"/>
      <c r="G144" s="223"/>
      <c r="H144" s="227"/>
      <c r="I144" s="222"/>
      <c r="J144" s="224"/>
      <c r="K144" s="361"/>
      <c r="L144" s="360"/>
    </row>
    <row r="145" spans="1:12" ht="17.25" customHeight="1" x14ac:dyDescent="0.15">
      <c r="A145" s="223">
        <v>136</v>
      </c>
      <c r="B145" s="224"/>
      <c r="C145" s="224"/>
      <c r="D145" s="225"/>
      <c r="E145" s="152" t="s">
        <v>363</v>
      </c>
      <c r="F145" s="226"/>
      <c r="G145" s="223"/>
      <c r="H145" s="227"/>
      <c r="I145" s="222"/>
      <c r="J145" s="224"/>
      <c r="K145" s="361"/>
      <c r="L145" s="360"/>
    </row>
    <row r="146" spans="1:12" ht="17.25" customHeight="1" x14ac:dyDescent="0.15">
      <c r="A146" s="223">
        <v>137</v>
      </c>
      <c r="B146" s="224"/>
      <c r="C146" s="224"/>
      <c r="D146" s="225"/>
      <c r="E146" s="152" t="s">
        <v>363</v>
      </c>
      <c r="F146" s="226"/>
      <c r="G146" s="223"/>
      <c r="H146" s="227"/>
      <c r="I146" s="222"/>
      <c r="J146" s="224"/>
      <c r="K146" s="359"/>
      <c r="L146" s="360"/>
    </row>
    <row r="147" spans="1:12" ht="17.25" customHeight="1" x14ac:dyDescent="0.15">
      <c r="A147" s="223">
        <v>138</v>
      </c>
      <c r="B147" s="224"/>
      <c r="C147" s="224"/>
      <c r="D147" s="225"/>
      <c r="E147" s="152" t="s">
        <v>363</v>
      </c>
      <c r="F147" s="226"/>
      <c r="G147" s="223"/>
      <c r="H147" s="227"/>
      <c r="I147" s="222"/>
      <c r="J147" s="224"/>
      <c r="K147" s="361"/>
      <c r="L147" s="360"/>
    </row>
    <row r="148" spans="1:12" ht="17.25" customHeight="1" x14ac:dyDescent="0.15">
      <c r="A148" s="223">
        <v>139</v>
      </c>
      <c r="B148" s="224"/>
      <c r="C148" s="224"/>
      <c r="D148" s="225"/>
      <c r="E148" s="152" t="s">
        <v>363</v>
      </c>
      <c r="F148" s="226"/>
      <c r="G148" s="223"/>
      <c r="H148" s="227"/>
      <c r="I148" s="222"/>
      <c r="J148" s="224"/>
      <c r="K148" s="361"/>
      <c r="L148" s="360"/>
    </row>
    <row r="149" spans="1:12" ht="17.25" customHeight="1" x14ac:dyDescent="0.15">
      <c r="A149" s="223">
        <v>140</v>
      </c>
      <c r="B149" s="224"/>
      <c r="C149" s="224"/>
      <c r="D149" s="225"/>
      <c r="E149" s="152" t="s">
        <v>363</v>
      </c>
      <c r="F149" s="226"/>
      <c r="G149" s="223"/>
      <c r="H149" s="227"/>
      <c r="I149" s="222"/>
      <c r="J149" s="224"/>
      <c r="K149" s="361"/>
      <c r="L149" s="360"/>
    </row>
    <row r="150" spans="1:12" ht="17.25" customHeight="1" x14ac:dyDescent="0.15">
      <c r="A150" s="223">
        <v>141</v>
      </c>
      <c r="B150" s="224"/>
      <c r="C150" s="224"/>
      <c r="D150" s="225"/>
      <c r="E150" s="152" t="s">
        <v>363</v>
      </c>
      <c r="F150" s="226"/>
      <c r="G150" s="223"/>
      <c r="H150" s="227"/>
      <c r="I150" s="222"/>
      <c r="J150" s="224"/>
      <c r="K150" s="359"/>
      <c r="L150" s="360"/>
    </row>
    <row r="151" spans="1:12" ht="17.25" customHeight="1" x14ac:dyDescent="0.15">
      <c r="A151" s="223">
        <v>142</v>
      </c>
      <c r="B151" s="224"/>
      <c r="C151" s="224"/>
      <c r="D151" s="225"/>
      <c r="E151" s="152" t="s">
        <v>363</v>
      </c>
      <c r="F151" s="226"/>
      <c r="G151" s="223"/>
      <c r="H151" s="227"/>
      <c r="I151" s="222"/>
      <c r="J151" s="224"/>
      <c r="K151" s="361"/>
      <c r="L151" s="360"/>
    </row>
    <row r="152" spans="1:12" ht="17.25" customHeight="1" x14ac:dyDescent="0.15">
      <c r="A152" s="223">
        <v>143</v>
      </c>
      <c r="B152" s="224"/>
      <c r="C152" s="224"/>
      <c r="D152" s="225"/>
      <c r="E152" s="152" t="s">
        <v>363</v>
      </c>
      <c r="F152" s="226"/>
      <c r="G152" s="223"/>
      <c r="H152" s="227"/>
      <c r="I152" s="222"/>
      <c r="J152" s="224"/>
      <c r="K152" s="361"/>
      <c r="L152" s="360"/>
    </row>
    <row r="153" spans="1:12" ht="17.25" customHeight="1" x14ac:dyDescent="0.15">
      <c r="A153" s="223">
        <v>144</v>
      </c>
      <c r="B153" s="224"/>
      <c r="C153" s="224"/>
      <c r="D153" s="225"/>
      <c r="E153" s="152" t="s">
        <v>363</v>
      </c>
      <c r="F153" s="226"/>
      <c r="G153" s="223"/>
      <c r="H153" s="227"/>
      <c r="I153" s="222"/>
      <c r="J153" s="224"/>
      <c r="K153" s="361"/>
      <c r="L153" s="360"/>
    </row>
    <row r="154" spans="1:12" ht="17.25" customHeight="1" x14ac:dyDescent="0.15">
      <c r="A154" s="223">
        <v>145</v>
      </c>
      <c r="B154" s="224"/>
      <c r="C154" s="224"/>
      <c r="D154" s="225"/>
      <c r="E154" s="152" t="s">
        <v>363</v>
      </c>
      <c r="F154" s="226"/>
      <c r="G154" s="223"/>
      <c r="H154" s="227"/>
      <c r="I154" s="222"/>
      <c r="J154" s="224"/>
      <c r="K154" s="361"/>
      <c r="L154" s="360"/>
    </row>
    <row r="155" spans="1:12" ht="17.25" customHeight="1" x14ac:dyDescent="0.15">
      <c r="A155" s="223">
        <v>146</v>
      </c>
      <c r="B155" s="224"/>
      <c r="C155" s="224"/>
      <c r="D155" s="225"/>
      <c r="E155" s="152" t="s">
        <v>363</v>
      </c>
      <c r="F155" s="226"/>
      <c r="G155" s="223"/>
      <c r="H155" s="227"/>
      <c r="I155" s="222"/>
      <c r="J155" s="224"/>
      <c r="K155" s="359"/>
      <c r="L155" s="360"/>
    </row>
    <row r="156" spans="1:12" ht="17.25" customHeight="1" x14ac:dyDescent="0.15">
      <c r="A156" s="223">
        <v>147</v>
      </c>
      <c r="B156" s="224"/>
      <c r="C156" s="224"/>
      <c r="D156" s="225"/>
      <c r="E156" s="152" t="s">
        <v>363</v>
      </c>
      <c r="F156" s="226"/>
      <c r="G156" s="223"/>
      <c r="H156" s="227"/>
      <c r="I156" s="222"/>
      <c r="J156" s="224"/>
      <c r="K156" s="361"/>
      <c r="L156" s="360"/>
    </row>
    <row r="157" spans="1:12" ht="17.25" customHeight="1" x14ac:dyDescent="0.15">
      <c r="A157" s="223">
        <v>148</v>
      </c>
      <c r="B157" s="224"/>
      <c r="C157" s="224"/>
      <c r="D157" s="225"/>
      <c r="E157" s="152" t="s">
        <v>363</v>
      </c>
      <c r="F157" s="226"/>
      <c r="G157" s="223"/>
      <c r="H157" s="227"/>
      <c r="I157" s="222"/>
      <c r="J157" s="224"/>
      <c r="K157" s="361"/>
      <c r="L157" s="360"/>
    </row>
    <row r="158" spans="1:12" ht="17.25" customHeight="1" x14ac:dyDescent="0.15">
      <c r="A158" s="223">
        <v>149</v>
      </c>
      <c r="B158" s="224"/>
      <c r="C158" s="224"/>
      <c r="D158" s="225"/>
      <c r="E158" s="152" t="s">
        <v>363</v>
      </c>
      <c r="F158" s="226"/>
      <c r="G158" s="223"/>
      <c r="H158" s="227"/>
      <c r="I158" s="222"/>
      <c r="J158" s="224"/>
      <c r="K158" s="361"/>
      <c r="L158" s="360"/>
    </row>
    <row r="159" spans="1:12" ht="17.25" customHeight="1" x14ac:dyDescent="0.15">
      <c r="A159" s="223">
        <v>150</v>
      </c>
      <c r="B159" s="224"/>
      <c r="C159" s="224"/>
      <c r="D159" s="225"/>
      <c r="E159" s="152" t="s">
        <v>363</v>
      </c>
      <c r="F159" s="226"/>
      <c r="G159" s="223"/>
      <c r="H159" s="227"/>
      <c r="I159" s="222"/>
      <c r="J159" s="224"/>
      <c r="K159" s="359"/>
      <c r="L159" s="360"/>
    </row>
    <row r="160" spans="1:12" ht="17.25" customHeight="1" x14ac:dyDescent="0.15">
      <c r="A160" s="223">
        <v>151</v>
      </c>
      <c r="B160" s="224"/>
      <c r="C160" s="224"/>
      <c r="D160" s="225"/>
      <c r="E160" s="152" t="s">
        <v>363</v>
      </c>
      <c r="F160" s="226"/>
      <c r="G160" s="223"/>
      <c r="H160" s="227"/>
      <c r="I160" s="222"/>
      <c r="J160" s="224"/>
      <c r="K160" s="361"/>
      <c r="L160" s="360"/>
    </row>
    <row r="161" spans="1:12" ht="17.25" customHeight="1" x14ac:dyDescent="0.15">
      <c r="A161" s="223">
        <v>152</v>
      </c>
      <c r="B161" s="224"/>
      <c r="C161" s="224"/>
      <c r="D161" s="225"/>
      <c r="E161" s="152" t="s">
        <v>363</v>
      </c>
      <c r="F161" s="226"/>
      <c r="G161" s="223"/>
      <c r="H161" s="227"/>
      <c r="I161" s="222"/>
      <c r="J161" s="224"/>
      <c r="K161" s="361"/>
      <c r="L161" s="360"/>
    </row>
    <row r="162" spans="1:12" ht="17.25" customHeight="1" x14ac:dyDescent="0.15">
      <c r="A162" s="223">
        <v>153</v>
      </c>
      <c r="B162" s="224"/>
      <c r="C162" s="224"/>
      <c r="D162" s="225"/>
      <c r="E162" s="152" t="s">
        <v>363</v>
      </c>
      <c r="F162" s="226"/>
      <c r="G162" s="223"/>
      <c r="H162" s="227"/>
      <c r="I162" s="222"/>
      <c r="J162" s="224"/>
      <c r="K162" s="361"/>
      <c r="L162" s="360"/>
    </row>
    <row r="163" spans="1:12" ht="17.25" customHeight="1" x14ac:dyDescent="0.15">
      <c r="A163" s="223">
        <v>154</v>
      </c>
      <c r="B163" s="224"/>
      <c r="C163" s="224"/>
      <c r="D163" s="225"/>
      <c r="E163" s="152" t="s">
        <v>363</v>
      </c>
      <c r="F163" s="226"/>
      <c r="G163" s="223"/>
      <c r="H163" s="227"/>
      <c r="I163" s="222"/>
      <c r="J163" s="224"/>
      <c r="K163" s="361"/>
      <c r="L163" s="360"/>
    </row>
    <row r="164" spans="1:12" ht="17.25" customHeight="1" x14ac:dyDescent="0.15">
      <c r="A164" s="223">
        <v>155</v>
      </c>
      <c r="B164" s="224"/>
      <c r="C164" s="224"/>
      <c r="D164" s="225"/>
      <c r="E164" s="152" t="s">
        <v>363</v>
      </c>
      <c r="F164" s="226"/>
      <c r="G164" s="223"/>
      <c r="H164" s="227"/>
      <c r="I164" s="222"/>
      <c r="J164" s="224"/>
      <c r="K164" s="359"/>
      <c r="L164" s="360"/>
    </row>
    <row r="165" spans="1:12" ht="17.25" customHeight="1" x14ac:dyDescent="0.15">
      <c r="A165" s="223">
        <v>156</v>
      </c>
      <c r="B165" s="224"/>
      <c r="C165" s="224"/>
      <c r="D165" s="225"/>
      <c r="E165" s="152" t="s">
        <v>363</v>
      </c>
      <c r="F165" s="226"/>
      <c r="G165" s="223"/>
      <c r="H165" s="227"/>
      <c r="I165" s="222"/>
      <c r="J165" s="224"/>
      <c r="K165" s="361"/>
      <c r="L165" s="360"/>
    </row>
    <row r="166" spans="1:12" ht="17.25" customHeight="1" x14ac:dyDescent="0.15">
      <c r="A166" s="223">
        <v>157</v>
      </c>
      <c r="B166" s="224"/>
      <c r="C166" s="224"/>
      <c r="D166" s="225"/>
      <c r="E166" s="152" t="s">
        <v>363</v>
      </c>
      <c r="F166" s="226"/>
      <c r="G166" s="223"/>
      <c r="H166" s="227"/>
      <c r="I166" s="222"/>
      <c r="J166" s="224"/>
      <c r="K166" s="361"/>
      <c r="L166" s="360"/>
    </row>
    <row r="167" spans="1:12" ht="17.25" customHeight="1" x14ac:dyDescent="0.15">
      <c r="A167" s="223">
        <v>158</v>
      </c>
      <c r="B167" s="224"/>
      <c r="C167" s="224"/>
      <c r="D167" s="225"/>
      <c r="E167" s="152" t="s">
        <v>363</v>
      </c>
      <c r="F167" s="226"/>
      <c r="G167" s="223"/>
      <c r="H167" s="227"/>
      <c r="I167" s="222"/>
      <c r="J167" s="224"/>
      <c r="K167" s="361"/>
      <c r="L167" s="360"/>
    </row>
    <row r="168" spans="1:12" ht="17.25" customHeight="1" x14ac:dyDescent="0.15">
      <c r="A168" s="223">
        <v>159</v>
      </c>
      <c r="B168" s="224"/>
      <c r="C168" s="224"/>
      <c r="D168" s="225"/>
      <c r="E168" s="152" t="s">
        <v>363</v>
      </c>
      <c r="F168" s="226"/>
      <c r="G168" s="223"/>
      <c r="H168" s="227"/>
      <c r="I168" s="222"/>
      <c r="J168" s="224"/>
      <c r="K168" s="359"/>
      <c r="L168" s="360"/>
    </row>
    <row r="169" spans="1:12" ht="17.25" customHeight="1" x14ac:dyDescent="0.15">
      <c r="A169" s="223">
        <v>160</v>
      </c>
      <c r="B169" s="224"/>
      <c r="C169" s="224"/>
      <c r="D169" s="225"/>
      <c r="E169" s="152" t="s">
        <v>363</v>
      </c>
      <c r="F169" s="226"/>
      <c r="G169" s="223"/>
      <c r="H169" s="227"/>
      <c r="I169" s="222"/>
      <c r="J169" s="224"/>
      <c r="K169" s="361"/>
      <c r="L169" s="360"/>
    </row>
    <row r="170" spans="1:12" ht="17.25" customHeight="1" x14ac:dyDescent="0.15">
      <c r="A170" s="223">
        <v>161</v>
      </c>
      <c r="B170" s="224"/>
      <c r="C170" s="224"/>
      <c r="D170" s="225"/>
      <c r="E170" s="152" t="s">
        <v>363</v>
      </c>
      <c r="F170" s="226"/>
      <c r="G170" s="223"/>
      <c r="H170" s="227"/>
      <c r="I170" s="222"/>
      <c r="J170" s="224"/>
      <c r="K170" s="361"/>
      <c r="L170" s="360"/>
    </row>
    <row r="171" spans="1:12" ht="17.25" customHeight="1" x14ac:dyDescent="0.15">
      <c r="A171" s="223">
        <v>162</v>
      </c>
      <c r="B171" s="224"/>
      <c r="C171" s="224"/>
      <c r="D171" s="225"/>
      <c r="E171" s="152" t="s">
        <v>363</v>
      </c>
      <c r="F171" s="226"/>
      <c r="G171" s="223"/>
      <c r="H171" s="227"/>
      <c r="I171" s="222"/>
      <c r="J171" s="224"/>
      <c r="K171" s="361"/>
      <c r="L171" s="360"/>
    </row>
    <row r="172" spans="1:12" ht="17.25" customHeight="1" x14ac:dyDescent="0.15">
      <c r="A172" s="223">
        <v>163</v>
      </c>
      <c r="B172" s="224"/>
      <c r="C172" s="224"/>
      <c r="D172" s="225"/>
      <c r="E172" s="152" t="s">
        <v>363</v>
      </c>
      <c r="F172" s="226"/>
      <c r="G172" s="223"/>
      <c r="H172" s="227"/>
      <c r="I172" s="222"/>
      <c r="J172" s="224"/>
      <c r="K172" s="361"/>
      <c r="L172" s="360"/>
    </row>
    <row r="173" spans="1:12" ht="17.25" customHeight="1" x14ac:dyDescent="0.15">
      <c r="A173" s="223">
        <v>164</v>
      </c>
      <c r="B173" s="224"/>
      <c r="C173" s="224"/>
      <c r="D173" s="225"/>
      <c r="E173" s="152" t="s">
        <v>363</v>
      </c>
      <c r="F173" s="226"/>
      <c r="G173" s="223"/>
      <c r="H173" s="227"/>
      <c r="I173" s="222"/>
      <c r="J173" s="224"/>
      <c r="K173" s="359"/>
      <c r="L173" s="360"/>
    </row>
    <row r="174" spans="1:12" ht="17.25" customHeight="1" x14ac:dyDescent="0.15">
      <c r="A174" s="223">
        <v>165</v>
      </c>
      <c r="B174" s="224"/>
      <c r="C174" s="224"/>
      <c r="D174" s="225"/>
      <c r="E174" s="152" t="s">
        <v>363</v>
      </c>
      <c r="F174" s="226"/>
      <c r="G174" s="223"/>
      <c r="H174" s="227"/>
      <c r="I174" s="222"/>
      <c r="J174" s="224"/>
      <c r="K174" s="361"/>
      <c r="L174" s="360"/>
    </row>
    <row r="175" spans="1:12" ht="17.25" customHeight="1" x14ac:dyDescent="0.15">
      <c r="A175" s="223">
        <v>166</v>
      </c>
      <c r="B175" s="224"/>
      <c r="C175" s="224"/>
      <c r="D175" s="225"/>
      <c r="E175" s="152" t="s">
        <v>363</v>
      </c>
      <c r="F175" s="226"/>
      <c r="G175" s="223"/>
      <c r="H175" s="227"/>
      <c r="I175" s="222"/>
      <c r="J175" s="224"/>
      <c r="K175" s="361"/>
      <c r="L175" s="360"/>
    </row>
    <row r="176" spans="1:12" ht="17.25" customHeight="1" x14ac:dyDescent="0.15">
      <c r="A176" s="223">
        <v>167</v>
      </c>
      <c r="B176" s="224"/>
      <c r="C176" s="224"/>
      <c r="D176" s="225"/>
      <c r="E176" s="152" t="s">
        <v>363</v>
      </c>
      <c r="F176" s="226"/>
      <c r="G176" s="223"/>
      <c r="H176" s="227"/>
      <c r="I176" s="222"/>
      <c r="J176" s="224"/>
      <c r="K176" s="361"/>
      <c r="L176" s="360"/>
    </row>
    <row r="177" spans="1:12" ht="17.25" customHeight="1" x14ac:dyDescent="0.15">
      <c r="A177" s="223">
        <v>168</v>
      </c>
      <c r="B177" s="224"/>
      <c r="C177" s="224"/>
      <c r="D177" s="225"/>
      <c r="E177" s="152" t="s">
        <v>363</v>
      </c>
      <c r="F177" s="226"/>
      <c r="G177" s="223"/>
      <c r="H177" s="227"/>
      <c r="I177" s="222"/>
      <c r="J177" s="224"/>
      <c r="K177" s="359"/>
      <c r="L177" s="360"/>
    </row>
    <row r="178" spans="1:12" ht="17.25" customHeight="1" x14ac:dyDescent="0.15">
      <c r="A178" s="223">
        <v>169</v>
      </c>
      <c r="B178" s="224"/>
      <c r="C178" s="224"/>
      <c r="D178" s="225"/>
      <c r="E178" s="152" t="s">
        <v>363</v>
      </c>
      <c r="F178" s="226"/>
      <c r="G178" s="223"/>
      <c r="H178" s="227"/>
      <c r="I178" s="222"/>
      <c r="J178" s="224"/>
      <c r="K178" s="361"/>
      <c r="L178" s="360"/>
    </row>
    <row r="179" spans="1:12" ht="17.25" customHeight="1" x14ac:dyDescent="0.15">
      <c r="A179" s="223">
        <v>170</v>
      </c>
      <c r="B179" s="224"/>
      <c r="C179" s="224"/>
      <c r="D179" s="225"/>
      <c r="E179" s="152" t="s">
        <v>363</v>
      </c>
      <c r="F179" s="226"/>
      <c r="G179" s="223"/>
      <c r="H179" s="227"/>
      <c r="I179" s="222"/>
      <c r="J179" s="224"/>
      <c r="K179" s="361"/>
      <c r="L179" s="360"/>
    </row>
    <row r="180" spans="1:12" ht="17.25" customHeight="1" x14ac:dyDescent="0.15">
      <c r="A180" s="223">
        <v>171</v>
      </c>
      <c r="B180" s="224"/>
      <c r="C180" s="224"/>
      <c r="D180" s="225"/>
      <c r="E180" s="152" t="s">
        <v>363</v>
      </c>
      <c r="F180" s="226"/>
      <c r="G180" s="223"/>
      <c r="H180" s="227"/>
      <c r="I180" s="222"/>
      <c r="J180" s="224"/>
      <c r="K180" s="361"/>
      <c r="L180" s="360"/>
    </row>
    <row r="181" spans="1:12" ht="17.25" customHeight="1" x14ac:dyDescent="0.15">
      <c r="A181" s="223">
        <v>172</v>
      </c>
      <c r="B181" s="224"/>
      <c r="C181" s="224"/>
      <c r="D181" s="225"/>
      <c r="E181" s="152" t="s">
        <v>363</v>
      </c>
      <c r="F181" s="226"/>
      <c r="G181" s="223"/>
      <c r="H181" s="227"/>
      <c r="I181" s="222"/>
      <c r="J181" s="224"/>
      <c r="K181" s="361"/>
      <c r="L181" s="360"/>
    </row>
    <row r="182" spans="1:12" ht="17.25" customHeight="1" x14ac:dyDescent="0.15">
      <c r="A182" s="223">
        <v>173</v>
      </c>
      <c r="B182" s="224"/>
      <c r="C182" s="224"/>
      <c r="D182" s="225"/>
      <c r="E182" s="152" t="s">
        <v>363</v>
      </c>
      <c r="F182" s="226"/>
      <c r="G182" s="223"/>
      <c r="H182" s="227"/>
      <c r="I182" s="222"/>
      <c r="J182" s="224"/>
      <c r="K182" s="359"/>
      <c r="L182" s="360"/>
    </row>
    <row r="183" spans="1:12" ht="17.25" customHeight="1" x14ac:dyDescent="0.15">
      <c r="A183" s="223">
        <v>174</v>
      </c>
      <c r="B183" s="224"/>
      <c r="C183" s="224"/>
      <c r="D183" s="225"/>
      <c r="E183" s="152" t="s">
        <v>363</v>
      </c>
      <c r="F183" s="226"/>
      <c r="G183" s="223"/>
      <c r="H183" s="227"/>
      <c r="I183" s="222"/>
      <c r="J183" s="224"/>
      <c r="K183" s="361"/>
      <c r="L183" s="360"/>
    </row>
    <row r="184" spans="1:12" ht="17.25" customHeight="1" x14ac:dyDescent="0.15">
      <c r="A184" s="223">
        <v>175</v>
      </c>
      <c r="B184" s="224"/>
      <c r="C184" s="224"/>
      <c r="D184" s="225"/>
      <c r="E184" s="152" t="s">
        <v>363</v>
      </c>
      <c r="F184" s="226"/>
      <c r="G184" s="223"/>
      <c r="H184" s="227"/>
      <c r="I184" s="222"/>
      <c r="J184" s="224"/>
      <c r="K184" s="361"/>
      <c r="L184" s="360"/>
    </row>
    <row r="185" spans="1:12" ht="17.25" customHeight="1" x14ac:dyDescent="0.15">
      <c r="A185" s="223">
        <v>176</v>
      </c>
      <c r="B185" s="224"/>
      <c r="C185" s="224"/>
      <c r="D185" s="225"/>
      <c r="E185" s="152" t="s">
        <v>363</v>
      </c>
      <c r="F185" s="226"/>
      <c r="G185" s="223"/>
      <c r="H185" s="227"/>
      <c r="I185" s="222"/>
      <c r="J185" s="224"/>
      <c r="K185" s="361"/>
      <c r="L185" s="360"/>
    </row>
    <row r="186" spans="1:12" ht="17.25" customHeight="1" x14ac:dyDescent="0.15">
      <c r="A186" s="223">
        <v>177</v>
      </c>
      <c r="B186" s="224"/>
      <c r="C186" s="224"/>
      <c r="D186" s="225"/>
      <c r="E186" s="152" t="s">
        <v>363</v>
      </c>
      <c r="F186" s="226"/>
      <c r="G186" s="223"/>
      <c r="H186" s="227"/>
      <c r="I186" s="222"/>
      <c r="J186" s="224"/>
      <c r="K186" s="359"/>
      <c r="L186" s="360"/>
    </row>
    <row r="187" spans="1:12" ht="17.25" customHeight="1" x14ac:dyDescent="0.15">
      <c r="A187" s="223">
        <v>178</v>
      </c>
      <c r="B187" s="224"/>
      <c r="C187" s="224"/>
      <c r="D187" s="225"/>
      <c r="E187" s="152" t="s">
        <v>363</v>
      </c>
      <c r="F187" s="226"/>
      <c r="G187" s="223"/>
      <c r="H187" s="227"/>
      <c r="I187" s="222"/>
      <c r="J187" s="224"/>
      <c r="K187" s="361"/>
      <c r="L187" s="360"/>
    </row>
    <row r="188" spans="1:12" ht="17.25" customHeight="1" x14ac:dyDescent="0.15">
      <c r="A188" s="223">
        <v>179</v>
      </c>
      <c r="B188" s="224"/>
      <c r="C188" s="224"/>
      <c r="D188" s="225"/>
      <c r="E188" s="152" t="s">
        <v>363</v>
      </c>
      <c r="F188" s="226"/>
      <c r="G188" s="223"/>
      <c r="H188" s="227"/>
      <c r="I188" s="222"/>
      <c r="J188" s="224"/>
      <c r="K188" s="361"/>
      <c r="L188" s="360"/>
    </row>
    <row r="189" spans="1:12" ht="17.25" customHeight="1" x14ac:dyDescent="0.15">
      <c r="A189" s="223">
        <v>180</v>
      </c>
      <c r="B189" s="224"/>
      <c r="C189" s="224"/>
      <c r="D189" s="225"/>
      <c r="E189" s="152" t="s">
        <v>363</v>
      </c>
      <c r="F189" s="226"/>
      <c r="G189" s="223"/>
      <c r="H189" s="227"/>
      <c r="I189" s="222"/>
      <c r="J189" s="224"/>
      <c r="K189" s="361"/>
      <c r="L189" s="360"/>
    </row>
    <row r="190" spans="1:12" ht="17.25" customHeight="1" x14ac:dyDescent="0.15">
      <c r="A190" s="223">
        <v>181</v>
      </c>
      <c r="B190" s="224"/>
      <c r="C190" s="224"/>
      <c r="D190" s="225"/>
      <c r="E190" s="152" t="s">
        <v>363</v>
      </c>
      <c r="F190" s="226"/>
      <c r="G190" s="223"/>
      <c r="H190" s="227"/>
      <c r="I190" s="222"/>
      <c r="J190" s="224"/>
      <c r="K190" s="361"/>
      <c r="L190" s="360"/>
    </row>
    <row r="191" spans="1:12" ht="17.25" customHeight="1" x14ac:dyDescent="0.15">
      <c r="A191" s="223">
        <v>182</v>
      </c>
      <c r="B191" s="224"/>
      <c r="C191" s="224"/>
      <c r="D191" s="225"/>
      <c r="E191" s="152" t="s">
        <v>363</v>
      </c>
      <c r="F191" s="226"/>
      <c r="G191" s="223"/>
      <c r="H191" s="227"/>
      <c r="I191" s="222"/>
      <c r="J191" s="224"/>
      <c r="K191" s="359"/>
      <c r="L191" s="360"/>
    </row>
    <row r="192" spans="1:12" ht="17.25" customHeight="1" x14ac:dyDescent="0.15">
      <c r="A192" s="223">
        <v>183</v>
      </c>
      <c r="B192" s="224"/>
      <c r="C192" s="224"/>
      <c r="D192" s="225"/>
      <c r="E192" s="152" t="s">
        <v>363</v>
      </c>
      <c r="F192" s="226"/>
      <c r="G192" s="223"/>
      <c r="H192" s="227"/>
      <c r="I192" s="222"/>
      <c r="J192" s="224"/>
      <c r="K192" s="361"/>
      <c r="L192" s="360"/>
    </row>
    <row r="193" spans="1:12" ht="17.25" customHeight="1" x14ac:dyDescent="0.15">
      <c r="A193" s="223">
        <v>184</v>
      </c>
      <c r="B193" s="224"/>
      <c r="C193" s="224"/>
      <c r="D193" s="225"/>
      <c r="E193" s="152" t="s">
        <v>363</v>
      </c>
      <c r="F193" s="226"/>
      <c r="G193" s="223"/>
      <c r="H193" s="227"/>
      <c r="I193" s="222"/>
      <c r="J193" s="224"/>
      <c r="K193" s="361"/>
      <c r="L193" s="360"/>
    </row>
    <row r="194" spans="1:12" ht="17.25" customHeight="1" x14ac:dyDescent="0.15">
      <c r="A194" s="223">
        <v>185</v>
      </c>
      <c r="B194" s="224"/>
      <c r="C194" s="224"/>
      <c r="D194" s="225"/>
      <c r="E194" s="152" t="s">
        <v>363</v>
      </c>
      <c r="F194" s="226"/>
      <c r="G194" s="223"/>
      <c r="H194" s="227"/>
      <c r="I194" s="222"/>
      <c r="J194" s="224"/>
      <c r="K194" s="361"/>
      <c r="L194" s="360"/>
    </row>
    <row r="195" spans="1:12" ht="17.25" customHeight="1" x14ac:dyDescent="0.15">
      <c r="A195" s="223">
        <v>186</v>
      </c>
      <c r="B195" s="224"/>
      <c r="C195" s="224"/>
      <c r="D195" s="225"/>
      <c r="E195" s="152" t="s">
        <v>363</v>
      </c>
      <c r="F195" s="226"/>
      <c r="G195" s="223"/>
      <c r="H195" s="227"/>
      <c r="I195" s="222"/>
      <c r="J195" s="224"/>
      <c r="K195" s="359"/>
      <c r="L195" s="360"/>
    </row>
    <row r="196" spans="1:12" ht="17.25" customHeight="1" x14ac:dyDescent="0.15">
      <c r="A196" s="223">
        <v>187</v>
      </c>
      <c r="B196" s="224"/>
      <c r="C196" s="224"/>
      <c r="D196" s="225"/>
      <c r="E196" s="152" t="s">
        <v>363</v>
      </c>
      <c r="F196" s="226"/>
      <c r="G196" s="223"/>
      <c r="H196" s="227"/>
      <c r="I196" s="222"/>
      <c r="J196" s="224"/>
      <c r="K196" s="361"/>
      <c r="L196" s="360"/>
    </row>
    <row r="197" spans="1:12" ht="17.25" customHeight="1" x14ac:dyDescent="0.15">
      <c r="A197" s="223">
        <v>188</v>
      </c>
      <c r="B197" s="224"/>
      <c r="C197" s="224"/>
      <c r="D197" s="225"/>
      <c r="E197" s="152" t="s">
        <v>363</v>
      </c>
      <c r="F197" s="226"/>
      <c r="G197" s="223"/>
      <c r="H197" s="227"/>
      <c r="I197" s="222"/>
      <c r="J197" s="224"/>
      <c r="K197" s="361"/>
      <c r="L197" s="360"/>
    </row>
    <row r="198" spans="1:12" ht="17.25" customHeight="1" x14ac:dyDescent="0.15">
      <c r="A198" s="223">
        <v>189</v>
      </c>
      <c r="B198" s="224"/>
      <c r="C198" s="224"/>
      <c r="D198" s="225"/>
      <c r="E198" s="152" t="s">
        <v>363</v>
      </c>
      <c r="F198" s="226"/>
      <c r="G198" s="223"/>
      <c r="H198" s="227"/>
      <c r="I198" s="222"/>
      <c r="J198" s="224"/>
      <c r="K198" s="361"/>
      <c r="L198" s="360"/>
    </row>
    <row r="199" spans="1:12" ht="17.25" customHeight="1" x14ac:dyDescent="0.15">
      <c r="A199" s="223">
        <v>190</v>
      </c>
      <c r="B199" s="224"/>
      <c r="C199" s="224"/>
      <c r="D199" s="225"/>
      <c r="E199" s="152" t="s">
        <v>363</v>
      </c>
      <c r="F199" s="226"/>
      <c r="G199" s="223"/>
      <c r="H199" s="227"/>
      <c r="I199" s="222"/>
      <c r="J199" s="224"/>
      <c r="K199" s="361"/>
      <c r="L199" s="360"/>
    </row>
    <row r="200" spans="1:12" ht="17.25" customHeight="1" x14ac:dyDescent="0.15">
      <c r="A200" s="223">
        <v>191</v>
      </c>
      <c r="B200" s="224"/>
      <c r="C200" s="224"/>
      <c r="D200" s="225"/>
      <c r="E200" s="152" t="s">
        <v>363</v>
      </c>
      <c r="F200" s="226"/>
      <c r="G200" s="223"/>
      <c r="H200" s="227"/>
      <c r="I200" s="222"/>
      <c r="J200" s="224"/>
      <c r="K200" s="359"/>
      <c r="L200" s="360"/>
    </row>
    <row r="201" spans="1:12" ht="17.25" customHeight="1" x14ac:dyDescent="0.15">
      <c r="A201" s="223">
        <v>192</v>
      </c>
      <c r="B201" s="224"/>
      <c r="C201" s="224"/>
      <c r="D201" s="225"/>
      <c r="E201" s="152" t="s">
        <v>363</v>
      </c>
      <c r="F201" s="226"/>
      <c r="G201" s="223"/>
      <c r="H201" s="227"/>
      <c r="I201" s="222"/>
      <c r="J201" s="224"/>
      <c r="K201" s="361"/>
      <c r="L201" s="360"/>
    </row>
    <row r="202" spans="1:12" ht="17.25" customHeight="1" x14ac:dyDescent="0.15">
      <c r="A202" s="223">
        <v>193</v>
      </c>
      <c r="B202" s="224"/>
      <c r="C202" s="224"/>
      <c r="D202" s="225"/>
      <c r="E202" s="152" t="s">
        <v>363</v>
      </c>
      <c r="F202" s="226"/>
      <c r="G202" s="223"/>
      <c r="H202" s="227"/>
      <c r="I202" s="222"/>
      <c r="J202" s="224"/>
      <c r="K202" s="361"/>
      <c r="L202" s="360"/>
    </row>
    <row r="203" spans="1:12" ht="17.25" customHeight="1" x14ac:dyDescent="0.15">
      <c r="A203" s="223">
        <v>194</v>
      </c>
      <c r="B203" s="224"/>
      <c r="C203" s="224"/>
      <c r="D203" s="225"/>
      <c r="E203" s="152" t="s">
        <v>363</v>
      </c>
      <c r="F203" s="226"/>
      <c r="G203" s="223"/>
      <c r="H203" s="227"/>
      <c r="I203" s="222"/>
      <c r="J203" s="224"/>
      <c r="K203" s="361"/>
      <c r="L203" s="360"/>
    </row>
    <row r="204" spans="1:12" ht="17.25" customHeight="1" x14ac:dyDescent="0.15">
      <c r="A204" s="223">
        <v>195</v>
      </c>
      <c r="B204" s="224"/>
      <c r="C204" s="224"/>
      <c r="D204" s="225"/>
      <c r="E204" s="152" t="s">
        <v>363</v>
      </c>
      <c r="F204" s="226"/>
      <c r="G204" s="223"/>
      <c r="H204" s="227"/>
      <c r="I204" s="222"/>
      <c r="J204" s="224"/>
      <c r="K204" s="359"/>
      <c r="L204" s="360"/>
    </row>
    <row r="205" spans="1:12" ht="17.25" customHeight="1" x14ac:dyDescent="0.15">
      <c r="A205" s="223">
        <v>196</v>
      </c>
      <c r="B205" s="224"/>
      <c r="C205" s="224"/>
      <c r="D205" s="225"/>
      <c r="E205" s="152" t="s">
        <v>363</v>
      </c>
      <c r="F205" s="226"/>
      <c r="G205" s="223"/>
      <c r="H205" s="227"/>
      <c r="I205" s="222"/>
      <c r="J205" s="224"/>
      <c r="K205" s="361"/>
      <c r="L205" s="360"/>
    </row>
    <row r="206" spans="1:12" ht="17.25" customHeight="1" x14ac:dyDescent="0.15">
      <c r="A206" s="223">
        <v>197</v>
      </c>
      <c r="B206" s="224"/>
      <c r="C206" s="224"/>
      <c r="D206" s="225"/>
      <c r="E206" s="152" t="s">
        <v>363</v>
      </c>
      <c r="F206" s="226"/>
      <c r="G206" s="223"/>
      <c r="H206" s="227"/>
      <c r="I206" s="222"/>
      <c r="J206" s="224"/>
      <c r="K206" s="361"/>
      <c r="L206" s="360"/>
    </row>
    <row r="207" spans="1:12" ht="17.25" customHeight="1" x14ac:dyDescent="0.15">
      <c r="A207" s="223">
        <v>198</v>
      </c>
      <c r="B207" s="224"/>
      <c r="C207" s="224"/>
      <c r="D207" s="225"/>
      <c r="E207" s="152" t="s">
        <v>363</v>
      </c>
      <c r="F207" s="226"/>
      <c r="G207" s="223"/>
      <c r="H207" s="227"/>
      <c r="I207" s="222"/>
      <c r="J207" s="224"/>
      <c r="K207" s="361"/>
      <c r="L207" s="360"/>
    </row>
    <row r="208" spans="1:12" ht="17.25" customHeight="1" x14ac:dyDescent="0.15">
      <c r="A208" s="223">
        <v>199</v>
      </c>
      <c r="B208" s="224"/>
      <c r="C208" s="224"/>
      <c r="D208" s="225"/>
      <c r="E208" s="152" t="s">
        <v>363</v>
      </c>
      <c r="F208" s="226"/>
      <c r="G208" s="223"/>
      <c r="H208" s="227"/>
      <c r="I208" s="222"/>
      <c r="J208" s="224"/>
      <c r="K208" s="361"/>
      <c r="L208" s="360"/>
    </row>
    <row r="209" spans="1:12" ht="17.25" customHeight="1" x14ac:dyDescent="0.15">
      <c r="A209" s="223">
        <v>200</v>
      </c>
      <c r="B209" s="224"/>
      <c r="C209" s="224"/>
      <c r="D209" s="225"/>
      <c r="E209" s="152" t="s">
        <v>363</v>
      </c>
      <c r="F209" s="226"/>
      <c r="G209" s="223"/>
      <c r="H209" s="227"/>
      <c r="I209" s="222"/>
      <c r="J209" s="224"/>
      <c r="K209" s="359"/>
      <c r="L209" s="360"/>
    </row>
    <row r="210" spans="1:12" ht="17.25" customHeight="1" x14ac:dyDescent="0.15">
      <c r="A210" s="223">
        <v>201</v>
      </c>
      <c r="B210" s="224"/>
      <c r="C210" s="224"/>
      <c r="D210" s="225"/>
      <c r="E210" s="152" t="s">
        <v>363</v>
      </c>
      <c r="F210" s="226"/>
      <c r="G210" s="223"/>
      <c r="H210" s="227"/>
      <c r="I210" s="222"/>
      <c r="J210" s="224"/>
      <c r="K210" s="361"/>
      <c r="L210" s="360"/>
    </row>
    <row r="211" spans="1:12" ht="17.25" customHeight="1" x14ac:dyDescent="0.15">
      <c r="A211" s="223">
        <v>202</v>
      </c>
      <c r="B211" s="224"/>
      <c r="C211" s="224"/>
      <c r="D211" s="225"/>
      <c r="E211" s="152" t="s">
        <v>363</v>
      </c>
      <c r="F211" s="226"/>
      <c r="G211" s="223"/>
      <c r="H211" s="227"/>
      <c r="I211" s="222"/>
      <c r="J211" s="224"/>
      <c r="K211" s="361"/>
      <c r="L211" s="360"/>
    </row>
    <row r="212" spans="1:12" ht="17.25" customHeight="1" x14ac:dyDescent="0.15">
      <c r="A212" s="223">
        <v>203</v>
      </c>
      <c r="B212" s="224"/>
      <c r="C212" s="224"/>
      <c r="D212" s="225"/>
      <c r="E212" s="152" t="s">
        <v>363</v>
      </c>
      <c r="F212" s="226"/>
      <c r="G212" s="223"/>
      <c r="H212" s="227"/>
      <c r="I212" s="222"/>
      <c r="J212" s="224"/>
      <c r="K212" s="361"/>
      <c r="L212" s="360"/>
    </row>
    <row r="213" spans="1:12" ht="17.25" customHeight="1" x14ac:dyDescent="0.15">
      <c r="A213" s="223">
        <v>204</v>
      </c>
      <c r="B213" s="224"/>
      <c r="C213" s="224"/>
      <c r="D213" s="225"/>
      <c r="E213" s="152" t="s">
        <v>363</v>
      </c>
      <c r="F213" s="226"/>
      <c r="G213" s="223"/>
      <c r="H213" s="227"/>
      <c r="I213" s="222"/>
      <c r="J213" s="224"/>
      <c r="K213" s="359"/>
      <c r="L213" s="360"/>
    </row>
    <row r="214" spans="1:12" ht="17.25" customHeight="1" x14ac:dyDescent="0.15">
      <c r="A214" s="223">
        <v>205</v>
      </c>
      <c r="B214" s="224"/>
      <c r="C214" s="224"/>
      <c r="D214" s="225"/>
      <c r="E214" s="152" t="s">
        <v>363</v>
      </c>
      <c r="F214" s="226"/>
      <c r="G214" s="223"/>
      <c r="H214" s="227"/>
      <c r="I214" s="222"/>
      <c r="J214" s="224"/>
      <c r="K214" s="361"/>
      <c r="L214" s="360"/>
    </row>
    <row r="215" spans="1:12" ht="17.25" customHeight="1" x14ac:dyDescent="0.15">
      <c r="A215" s="223">
        <v>206</v>
      </c>
      <c r="B215" s="224"/>
      <c r="C215" s="224"/>
      <c r="D215" s="225"/>
      <c r="E215" s="152" t="s">
        <v>363</v>
      </c>
      <c r="F215" s="226"/>
      <c r="G215" s="223"/>
      <c r="H215" s="227"/>
      <c r="I215" s="222"/>
      <c r="J215" s="224"/>
      <c r="K215" s="361"/>
      <c r="L215" s="360"/>
    </row>
    <row r="216" spans="1:12" ht="17.25" customHeight="1" x14ac:dyDescent="0.15">
      <c r="A216" s="223">
        <v>207</v>
      </c>
      <c r="B216" s="224"/>
      <c r="C216" s="224"/>
      <c r="D216" s="225"/>
      <c r="E216" s="152" t="s">
        <v>363</v>
      </c>
      <c r="F216" s="226"/>
      <c r="G216" s="223"/>
      <c r="H216" s="227"/>
      <c r="I216" s="222"/>
      <c r="J216" s="224"/>
      <c r="K216" s="361"/>
      <c r="L216" s="360"/>
    </row>
    <row r="217" spans="1:12" ht="17.25" customHeight="1" x14ac:dyDescent="0.15">
      <c r="A217" s="223">
        <v>208</v>
      </c>
      <c r="B217" s="224"/>
      <c r="C217" s="224"/>
      <c r="D217" s="225"/>
      <c r="E217" s="152" t="s">
        <v>363</v>
      </c>
      <c r="F217" s="226"/>
      <c r="G217" s="223"/>
      <c r="H217" s="227"/>
      <c r="I217" s="222"/>
      <c r="J217" s="224"/>
      <c r="K217" s="361"/>
      <c r="L217" s="360"/>
    </row>
    <row r="218" spans="1:12" ht="17.25" customHeight="1" x14ac:dyDescent="0.15">
      <c r="A218" s="223">
        <v>209</v>
      </c>
      <c r="B218" s="224"/>
      <c r="C218" s="224"/>
      <c r="D218" s="225"/>
      <c r="E218" s="152" t="s">
        <v>363</v>
      </c>
      <c r="F218" s="226"/>
      <c r="G218" s="223"/>
      <c r="H218" s="227"/>
      <c r="I218" s="222"/>
      <c r="J218" s="224"/>
      <c r="K218" s="359"/>
      <c r="L218" s="360"/>
    </row>
    <row r="219" spans="1:12" ht="17.25" customHeight="1" x14ac:dyDescent="0.15">
      <c r="A219" s="223">
        <v>210</v>
      </c>
      <c r="B219" s="224"/>
      <c r="C219" s="224"/>
      <c r="D219" s="225"/>
      <c r="E219" s="152" t="s">
        <v>363</v>
      </c>
      <c r="F219" s="226"/>
      <c r="G219" s="223"/>
      <c r="H219" s="227"/>
      <c r="I219" s="222"/>
      <c r="J219" s="224"/>
      <c r="K219" s="361"/>
      <c r="L219" s="360"/>
    </row>
    <row r="220" spans="1:12" ht="17.25" customHeight="1" x14ac:dyDescent="0.15">
      <c r="A220" s="223">
        <v>211</v>
      </c>
      <c r="B220" s="224"/>
      <c r="C220" s="224"/>
      <c r="D220" s="225"/>
      <c r="E220" s="152" t="s">
        <v>363</v>
      </c>
      <c r="F220" s="226"/>
      <c r="G220" s="223"/>
      <c r="H220" s="227"/>
      <c r="I220" s="222"/>
      <c r="J220" s="224"/>
      <c r="K220" s="361"/>
      <c r="L220" s="360"/>
    </row>
    <row r="221" spans="1:12" ht="17.25" customHeight="1" x14ac:dyDescent="0.15">
      <c r="A221" s="223">
        <v>212</v>
      </c>
      <c r="B221" s="224"/>
      <c r="C221" s="224"/>
      <c r="D221" s="225"/>
      <c r="E221" s="152" t="s">
        <v>363</v>
      </c>
      <c r="F221" s="226"/>
      <c r="G221" s="223"/>
      <c r="H221" s="227"/>
      <c r="I221" s="222"/>
      <c r="J221" s="224"/>
      <c r="K221" s="361"/>
      <c r="L221" s="360"/>
    </row>
    <row r="222" spans="1:12" ht="17.25" customHeight="1" x14ac:dyDescent="0.15">
      <c r="A222" s="223">
        <v>213</v>
      </c>
      <c r="B222" s="224"/>
      <c r="C222" s="224"/>
      <c r="D222" s="225"/>
      <c r="E222" s="152" t="s">
        <v>363</v>
      </c>
      <c r="F222" s="226"/>
      <c r="G222" s="223"/>
      <c r="H222" s="227"/>
      <c r="I222" s="222"/>
      <c r="J222" s="224"/>
      <c r="K222" s="359"/>
      <c r="L222" s="360"/>
    </row>
    <row r="223" spans="1:12" ht="17.25" customHeight="1" x14ac:dyDescent="0.15">
      <c r="A223" s="223">
        <v>214</v>
      </c>
      <c r="B223" s="224"/>
      <c r="C223" s="224"/>
      <c r="D223" s="225"/>
      <c r="E223" s="152" t="s">
        <v>363</v>
      </c>
      <c r="F223" s="226"/>
      <c r="G223" s="223"/>
      <c r="H223" s="227"/>
      <c r="I223" s="222"/>
      <c r="J223" s="224"/>
      <c r="K223" s="361"/>
      <c r="L223" s="360"/>
    </row>
    <row r="224" spans="1:12" ht="17.25" customHeight="1" x14ac:dyDescent="0.15">
      <c r="A224" s="223">
        <v>215</v>
      </c>
      <c r="B224" s="224"/>
      <c r="C224" s="224"/>
      <c r="D224" s="225"/>
      <c r="E224" s="152" t="s">
        <v>363</v>
      </c>
      <c r="F224" s="226"/>
      <c r="G224" s="223"/>
      <c r="H224" s="227"/>
      <c r="I224" s="222"/>
      <c r="J224" s="224"/>
      <c r="K224" s="361"/>
      <c r="L224" s="360"/>
    </row>
    <row r="225" spans="1:12" ht="17.25" customHeight="1" x14ac:dyDescent="0.15">
      <c r="A225" s="223">
        <v>216</v>
      </c>
      <c r="B225" s="224"/>
      <c r="C225" s="224"/>
      <c r="D225" s="225"/>
      <c r="E225" s="152" t="s">
        <v>363</v>
      </c>
      <c r="F225" s="226"/>
      <c r="G225" s="223"/>
      <c r="H225" s="227"/>
      <c r="I225" s="222"/>
      <c r="J225" s="224"/>
      <c r="K225" s="361"/>
      <c r="L225" s="360"/>
    </row>
    <row r="226" spans="1:12" ht="17.25" customHeight="1" x14ac:dyDescent="0.15">
      <c r="A226" s="223">
        <v>217</v>
      </c>
      <c r="B226" s="224"/>
      <c r="C226" s="224"/>
      <c r="D226" s="225"/>
      <c r="E226" s="152" t="s">
        <v>363</v>
      </c>
      <c r="F226" s="226"/>
      <c r="G226" s="223"/>
      <c r="H226" s="227"/>
      <c r="I226" s="222"/>
      <c r="J226" s="224"/>
      <c r="K226" s="361"/>
      <c r="L226" s="360"/>
    </row>
    <row r="227" spans="1:12" ht="17.25" customHeight="1" x14ac:dyDescent="0.15">
      <c r="A227" s="223">
        <v>218</v>
      </c>
      <c r="B227" s="224"/>
      <c r="C227" s="224"/>
      <c r="D227" s="225"/>
      <c r="E227" s="152" t="s">
        <v>363</v>
      </c>
      <c r="F227" s="226"/>
      <c r="G227" s="223"/>
      <c r="H227" s="227"/>
      <c r="I227" s="222"/>
      <c r="J227" s="224"/>
      <c r="K227" s="359"/>
      <c r="L227" s="360"/>
    </row>
    <row r="228" spans="1:12" ht="17.25" customHeight="1" x14ac:dyDescent="0.15">
      <c r="A228" s="223">
        <v>219</v>
      </c>
      <c r="B228" s="224"/>
      <c r="C228" s="224"/>
      <c r="D228" s="225"/>
      <c r="E228" s="152" t="s">
        <v>363</v>
      </c>
      <c r="F228" s="226"/>
      <c r="G228" s="223"/>
      <c r="H228" s="227"/>
      <c r="I228" s="222"/>
      <c r="J228" s="224"/>
      <c r="K228" s="361"/>
      <c r="L228" s="360"/>
    </row>
    <row r="229" spans="1:12" ht="17.25" customHeight="1" x14ac:dyDescent="0.15">
      <c r="A229" s="223">
        <v>220</v>
      </c>
      <c r="B229" s="224"/>
      <c r="C229" s="224"/>
      <c r="D229" s="225"/>
      <c r="E229" s="152" t="s">
        <v>363</v>
      </c>
      <c r="F229" s="226"/>
      <c r="G229" s="223"/>
      <c r="H229" s="227"/>
      <c r="I229" s="222"/>
      <c r="J229" s="224"/>
      <c r="K229" s="361"/>
      <c r="L229" s="360"/>
    </row>
    <row r="230" spans="1:12" ht="17.25" customHeight="1" x14ac:dyDescent="0.15">
      <c r="A230" s="223">
        <v>221</v>
      </c>
      <c r="B230" s="224"/>
      <c r="C230" s="224"/>
      <c r="D230" s="225"/>
      <c r="E230" s="152" t="s">
        <v>363</v>
      </c>
      <c r="F230" s="226"/>
      <c r="G230" s="223"/>
      <c r="H230" s="227"/>
      <c r="I230" s="222"/>
      <c r="J230" s="224"/>
      <c r="K230" s="361"/>
      <c r="L230" s="360"/>
    </row>
    <row r="231" spans="1:12" ht="17.25" customHeight="1" x14ac:dyDescent="0.15">
      <c r="A231" s="223">
        <v>222</v>
      </c>
      <c r="B231" s="224"/>
      <c r="C231" s="224"/>
      <c r="D231" s="225"/>
      <c r="E231" s="152" t="s">
        <v>363</v>
      </c>
      <c r="F231" s="226"/>
      <c r="G231" s="223"/>
      <c r="H231" s="227"/>
      <c r="I231" s="222"/>
      <c r="J231" s="224"/>
      <c r="K231" s="359"/>
      <c r="L231" s="360"/>
    </row>
    <row r="232" spans="1:12" ht="17.25" customHeight="1" x14ac:dyDescent="0.15">
      <c r="A232" s="223">
        <v>223</v>
      </c>
      <c r="B232" s="224"/>
      <c r="C232" s="224"/>
      <c r="D232" s="225"/>
      <c r="E232" s="152" t="s">
        <v>363</v>
      </c>
      <c r="F232" s="226"/>
      <c r="G232" s="223"/>
      <c r="H232" s="227"/>
      <c r="I232" s="222"/>
      <c r="J232" s="224"/>
      <c r="K232" s="361"/>
      <c r="L232" s="360"/>
    </row>
    <row r="233" spans="1:12" ht="17.25" customHeight="1" x14ac:dyDescent="0.15">
      <c r="A233" s="223">
        <v>224</v>
      </c>
      <c r="B233" s="224"/>
      <c r="C233" s="224"/>
      <c r="D233" s="225"/>
      <c r="E233" s="152" t="s">
        <v>363</v>
      </c>
      <c r="F233" s="226"/>
      <c r="G233" s="223"/>
      <c r="H233" s="227"/>
      <c r="I233" s="222"/>
      <c r="J233" s="224"/>
      <c r="K233" s="361"/>
      <c r="L233" s="360"/>
    </row>
    <row r="234" spans="1:12" ht="17.25" customHeight="1" x14ac:dyDescent="0.15">
      <c r="A234" s="223">
        <v>225</v>
      </c>
      <c r="B234" s="224"/>
      <c r="C234" s="224"/>
      <c r="D234" s="225"/>
      <c r="E234" s="152" t="s">
        <v>363</v>
      </c>
      <c r="F234" s="226"/>
      <c r="G234" s="223"/>
      <c r="H234" s="227"/>
      <c r="I234" s="222"/>
      <c r="J234" s="224"/>
      <c r="K234" s="361"/>
      <c r="L234" s="360"/>
    </row>
    <row r="235" spans="1:12" ht="17.25" customHeight="1" x14ac:dyDescent="0.15">
      <c r="A235" s="223">
        <v>226</v>
      </c>
      <c r="B235" s="224"/>
      <c r="C235" s="224"/>
      <c r="D235" s="225"/>
      <c r="E235" s="152" t="s">
        <v>363</v>
      </c>
      <c r="F235" s="226"/>
      <c r="G235" s="223"/>
      <c r="H235" s="227"/>
      <c r="I235" s="222"/>
      <c r="J235" s="224"/>
      <c r="K235" s="361"/>
      <c r="L235" s="360"/>
    </row>
    <row r="236" spans="1:12" ht="17.25" customHeight="1" x14ac:dyDescent="0.15">
      <c r="A236" s="223">
        <v>227</v>
      </c>
      <c r="B236" s="224"/>
      <c r="C236" s="224"/>
      <c r="D236" s="225"/>
      <c r="E236" s="152" t="s">
        <v>363</v>
      </c>
      <c r="F236" s="226"/>
      <c r="G236" s="223"/>
      <c r="H236" s="227"/>
      <c r="I236" s="222"/>
      <c r="J236" s="224"/>
      <c r="K236" s="359"/>
      <c r="L236" s="360"/>
    </row>
    <row r="237" spans="1:12" ht="17.25" customHeight="1" x14ac:dyDescent="0.15">
      <c r="A237" s="223">
        <v>228</v>
      </c>
      <c r="B237" s="224"/>
      <c r="C237" s="224"/>
      <c r="D237" s="225"/>
      <c r="E237" s="152" t="s">
        <v>363</v>
      </c>
      <c r="F237" s="226"/>
      <c r="G237" s="223"/>
      <c r="H237" s="227"/>
      <c r="I237" s="222"/>
      <c r="J237" s="224"/>
      <c r="K237" s="361"/>
      <c r="L237" s="360"/>
    </row>
    <row r="238" spans="1:12" ht="17.25" customHeight="1" x14ac:dyDescent="0.15">
      <c r="A238" s="223">
        <v>229</v>
      </c>
      <c r="B238" s="224"/>
      <c r="C238" s="224"/>
      <c r="D238" s="225"/>
      <c r="E238" s="152" t="s">
        <v>363</v>
      </c>
      <c r="F238" s="226"/>
      <c r="G238" s="223"/>
      <c r="H238" s="227"/>
      <c r="I238" s="222"/>
      <c r="J238" s="224"/>
      <c r="K238" s="361"/>
      <c r="L238" s="360"/>
    </row>
    <row r="239" spans="1:12" ht="17.25" customHeight="1" x14ac:dyDescent="0.15">
      <c r="A239" s="223">
        <v>230</v>
      </c>
      <c r="B239" s="224"/>
      <c r="C239" s="224"/>
      <c r="D239" s="225"/>
      <c r="E239" s="152" t="s">
        <v>363</v>
      </c>
      <c r="F239" s="226"/>
      <c r="G239" s="223"/>
      <c r="H239" s="227"/>
      <c r="I239" s="222"/>
      <c r="J239" s="224"/>
      <c r="K239" s="361"/>
      <c r="L239" s="360"/>
    </row>
    <row r="240" spans="1:12" ht="17.25" customHeight="1" x14ac:dyDescent="0.15">
      <c r="A240" s="223">
        <v>231</v>
      </c>
      <c r="B240" s="224"/>
      <c r="C240" s="224"/>
      <c r="D240" s="225"/>
      <c r="E240" s="152" t="s">
        <v>363</v>
      </c>
      <c r="F240" s="226"/>
      <c r="G240" s="223"/>
      <c r="H240" s="227"/>
      <c r="I240" s="222"/>
      <c r="J240" s="224"/>
      <c r="K240" s="359"/>
      <c r="L240" s="360"/>
    </row>
    <row r="241" spans="1:12" ht="17.25" customHeight="1" x14ac:dyDescent="0.15">
      <c r="A241" s="223">
        <v>232</v>
      </c>
      <c r="B241" s="224"/>
      <c r="C241" s="224"/>
      <c r="D241" s="225"/>
      <c r="E241" s="152" t="s">
        <v>363</v>
      </c>
      <c r="F241" s="226"/>
      <c r="G241" s="223"/>
      <c r="H241" s="227"/>
      <c r="I241" s="222"/>
      <c r="J241" s="224"/>
      <c r="K241" s="361"/>
      <c r="L241" s="360"/>
    </row>
    <row r="242" spans="1:12" ht="17.25" customHeight="1" x14ac:dyDescent="0.15">
      <c r="A242" s="223">
        <v>233</v>
      </c>
      <c r="B242" s="224"/>
      <c r="C242" s="224"/>
      <c r="D242" s="225"/>
      <c r="E242" s="152" t="s">
        <v>363</v>
      </c>
      <c r="F242" s="226"/>
      <c r="G242" s="223"/>
      <c r="H242" s="227"/>
      <c r="I242" s="222"/>
      <c r="J242" s="224"/>
      <c r="K242" s="361"/>
      <c r="L242" s="360"/>
    </row>
    <row r="243" spans="1:12" ht="17.25" customHeight="1" x14ac:dyDescent="0.15">
      <c r="A243" s="223">
        <v>234</v>
      </c>
      <c r="B243" s="224"/>
      <c r="C243" s="224"/>
      <c r="D243" s="225"/>
      <c r="E243" s="152" t="s">
        <v>363</v>
      </c>
      <c r="F243" s="226"/>
      <c r="G243" s="223"/>
      <c r="H243" s="227"/>
      <c r="I243" s="222"/>
      <c r="J243" s="224"/>
      <c r="K243" s="361"/>
      <c r="L243" s="360"/>
    </row>
    <row r="244" spans="1:12" ht="17.25" customHeight="1" x14ac:dyDescent="0.15">
      <c r="A244" s="223">
        <v>235</v>
      </c>
      <c r="B244" s="224"/>
      <c r="C244" s="224"/>
      <c r="D244" s="225"/>
      <c r="E244" s="152" t="s">
        <v>363</v>
      </c>
      <c r="F244" s="226"/>
      <c r="G244" s="223"/>
      <c r="H244" s="227"/>
      <c r="I244" s="222"/>
      <c r="J244" s="224"/>
      <c r="K244" s="361"/>
      <c r="L244" s="360"/>
    </row>
    <row r="245" spans="1:12" ht="17.25" customHeight="1" x14ac:dyDescent="0.15">
      <c r="A245" s="223">
        <v>236</v>
      </c>
      <c r="B245" s="224"/>
      <c r="C245" s="224"/>
      <c r="D245" s="225"/>
      <c r="E245" s="152" t="s">
        <v>363</v>
      </c>
      <c r="F245" s="226"/>
      <c r="G245" s="223"/>
      <c r="H245" s="227"/>
      <c r="I245" s="222"/>
      <c r="J245" s="224"/>
      <c r="K245" s="359"/>
      <c r="L245" s="360"/>
    </row>
    <row r="246" spans="1:12" ht="17.25" customHeight="1" x14ac:dyDescent="0.15">
      <c r="A246" s="223">
        <v>237</v>
      </c>
      <c r="B246" s="224"/>
      <c r="C246" s="224"/>
      <c r="D246" s="225"/>
      <c r="E246" s="152" t="s">
        <v>363</v>
      </c>
      <c r="F246" s="226"/>
      <c r="G246" s="223"/>
      <c r="H246" s="227"/>
      <c r="I246" s="222"/>
      <c r="J246" s="224"/>
      <c r="K246" s="361"/>
      <c r="L246" s="360"/>
    </row>
    <row r="247" spans="1:12" ht="17.25" customHeight="1" x14ac:dyDescent="0.15">
      <c r="A247" s="223">
        <v>238</v>
      </c>
      <c r="B247" s="224"/>
      <c r="C247" s="224"/>
      <c r="D247" s="225"/>
      <c r="E247" s="152" t="s">
        <v>363</v>
      </c>
      <c r="F247" s="226"/>
      <c r="G247" s="223"/>
      <c r="H247" s="227"/>
      <c r="I247" s="222"/>
      <c r="J247" s="224"/>
      <c r="K247" s="361"/>
      <c r="L247" s="360"/>
    </row>
    <row r="248" spans="1:12" ht="17.25" customHeight="1" x14ac:dyDescent="0.15">
      <c r="A248" s="223">
        <v>239</v>
      </c>
      <c r="B248" s="224"/>
      <c r="C248" s="224"/>
      <c r="D248" s="225"/>
      <c r="E248" s="152" t="s">
        <v>363</v>
      </c>
      <c r="F248" s="226"/>
      <c r="G248" s="223"/>
      <c r="H248" s="227"/>
      <c r="I248" s="222"/>
      <c r="J248" s="224"/>
      <c r="K248" s="361"/>
      <c r="L248" s="360"/>
    </row>
    <row r="249" spans="1:12" ht="17.25" customHeight="1" x14ac:dyDescent="0.15">
      <c r="A249" s="223">
        <v>240</v>
      </c>
      <c r="B249" s="224"/>
      <c r="C249" s="224"/>
      <c r="D249" s="225"/>
      <c r="E249" s="152" t="s">
        <v>363</v>
      </c>
      <c r="F249" s="226"/>
      <c r="G249" s="223"/>
      <c r="H249" s="227"/>
      <c r="I249" s="222"/>
      <c r="J249" s="224"/>
      <c r="K249" s="359"/>
      <c r="L249" s="360"/>
    </row>
    <row r="250" spans="1:12" ht="17.25" customHeight="1" x14ac:dyDescent="0.15">
      <c r="A250" s="223">
        <v>241</v>
      </c>
      <c r="B250" s="224"/>
      <c r="C250" s="224"/>
      <c r="D250" s="225"/>
      <c r="E250" s="152" t="s">
        <v>363</v>
      </c>
      <c r="F250" s="226"/>
      <c r="G250" s="223"/>
      <c r="H250" s="227"/>
      <c r="I250" s="222"/>
      <c r="J250" s="224"/>
      <c r="K250" s="361"/>
      <c r="L250" s="360"/>
    </row>
    <row r="251" spans="1:12" ht="17.25" customHeight="1" x14ac:dyDescent="0.15">
      <c r="A251" s="223">
        <v>242</v>
      </c>
      <c r="B251" s="224"/>
      <c r="C251" s="224"/>
      <c r="D251" s="225"/>
      <c r="E251" s="152" t="s">
        <v>363</v>
      </c>
      <c r="F251" s="226"/>
      <c r="G251" s="223"/>
      <c r="H251" s="227"/>
      <c r="I251" s="222"/>
      <c r="J251" s="224"/>
      <c r="K251" s="361"/>
      <c r="L251" s="360"/>
    </row>
    <row r="252" spans="1:12" ht="17.25" customHeight="1" x14ac:dyDescent="0.15">
      <c r="A252" s="223">
        <v>243</v>
      </c>
      <c r="B252" s="224"/>
      <c r="C252" s="224"/>
      <c r="D252" s="225"/>
      <c r="E252" s="152" t="s">
        <v>363</v>
      </c>
      <c r="F252" s="226"/>
      <c r="G252" s="223"/>
      <c r="H252" s="227"/>
      <c r="I252" s="222"/>
      <c r="J252" s="224"/>
      <c r="K252" s="361"/>
      <c r="L252" s="360"/>
    </row>
    <row r="253" spans="1:12" ht="17.25" customHeight="1" x14ac:dyDescent="0.15">
      <c r="A253" s="223">
        <v>244</v>
      </c>
      <c r="B253" s="224"/>
      <c r="C253" s="224"/>
      <c r="D253" s="225"/>
      <c r="E253" s="152" t="s">
        <v>363</v>
      </c>
      <c r="F253" s="226"/>
      <c r="G253" s="223"/>
      <c r="H253" s="227"/>
      <c r="I253" s="222"/>
      <c r="J253" s="224"/>
      <c r="K253" s="361"/>
      <c r="L253" s="360"/>
    </row>
    <row r="254" spans="1:12" ht="17.25" customHeight="1" x14ac:dyDescent="0.15">
      <c r="A254" s="223">
        <v>245</v>
      </c>
      <c r="B254" s="224"/>
      <c r="C254" s="224"/>
      <c r="D254" s="225"/>
      <c r="E254" s="152" t="s">
        <v>363</v>
      </c>
      <c r="F254" s="226"/>
      <c r="G254" s="223"/>
      <c r="H254" s="227"/>
      <c r="I254" s="222"/>
      <c r="J254" s="224"/>
      <c r="K254" s="359"/>
      <c r="L254" s="360"/>
    </row>
    <row r="255" spans="1:12" ht="17.25" customHeight="1" x14ac:dyDescent="0.15">
      <c r="A255" s="223">
        <v>246</v>
      </c>
      <c r="B255" s="224"/>
      <c r="C255" s="224"/>
      <c r="D255" s="225"/>
      <c r="E255" s="152" t="s">
        <v>363</v>
      </c>
      <c r="F255" s="226"/>
      <c r="G255" s="223"/>
      <c r="H255" s="227"/>
      <c r="I255" s="222"/>
      <c r="J255" s="224"/>
      <c r="K255" s="361"/>
      <c r="L255" s="360"/>
    </row>
    <row r="256" spans="1:12" ht="17.25" customHeight="1" x14ac:dyDescent="0.15">
      <c r="A256" s="223">
        <v>247</v>
      </c>
      <c r="B256" s="224"/>
      <c r="C256" s="224"/>
      <c r="D256" s="225"/>
      <c r="E256" s="152" t="s">
        <v>363</v>
      </c>
      <c r="F256" s="226"/>
      <c r="G256" s="223"/>
      <c r="H256" s="227"/>
      <c r="I256" s="222"/>
      <c r="J256" s="224"/>
      <c r="K256" s="361"/>
      <c r="L256" s="360"/>
    </row>
    <row r="257" spans="1:12" ht="17.25" customHeight="1" x14ac:dyDescent="0.15">
      <c r="A257" s="223">
        <v>248</v>
      </c>
      <c r="B257" s="224"/>
      <c r="C257" s="224"/>
      <c r="D257" s="225"/>
      <c r="E257" s="152" t="s">
        <v>363</v>
      </c>
      <c r="F257" s="226"/>
      <c r="G257" s="223"/>
      <c r="H257" s="227"/>
      <c r="I257" s="222"/>
      <c r="J257" s="224"/>
      <c r="K257" s="361"/>
      <c r="L257" s="360"/>
    </row>
    <row r="258" spans="1:12" ht="17.25" customHeight="1" x14ac:dyDescent="0.15">
      <c r="A258" s="223">
        <v>249</v>
      </c>
      <c r="B258" s="224"/>
      <c r="C258" s="224"/>
      <c r="D258" s="225"/>
      <c r="E258" s="152" t="s">
        <v>363</v>
      </c>
      <c r="F258" s="226"/>
      <c r="G258" s="223"/>
      <c r="H258" s="227"/>
      <c r="I258" s="222"/>
      <c r="J258" s="224"/>
      <c r="K258" s="359"/>
      <c r="L258" s="360"/>
    </row>
    <row r="259" spans="1:12" ht="17.25" customHeight="1" x14ac:dyDescent="0.15">
      <c r="A259" s="223">
        <v>250</v>
      </c>
      <c r="B259" s="224"/>
      <c r="C259" s="224"/>
      <c r="D259" s="225"/>
      <c r="E259" s="152" t="s">
        <v>363</v>
      </c>
      <c r="F259" s="226"/>
      <c r="G259" s="223"/>
      <c r="H259" s="227"/>
      <c r="I259" s="222"/>
      <c r="J259" s="224"/>
      <c r="K259" s="361"/>
      <c r="L259" s="360"/>
    </row>
    <row r="260" spans="1:12" ht="17.25" customHeight="1" x14ac:dyDescent="0.15">
      <c r="A260" s="223">
        <v>251</v>
      </c>
      <c r="B260" s="224"/>
      <c r="C260" s="224"/>
      <c r="D260" s="225"/>
      <c r="E260" s="152" t="s">
        <v>363</v>
      </c>
      <c r="F260" s="226"/>
      <c r="G260" s="223"/>
      <c r="H260" s="227"/>
      <c r="I260" s="222"/>
      <c r="J260" s="224"/>
      <c r="K260" s="361"/>
      <c r="L260" s="360"/>
    </row>
    <row r="261" spans="1:12" ht="17.25" customHeight="1" x14ac:dyDescent="0.15">
      <c r="A261" s="223">
        <v>252</v>
      </c>
      <c r="B261" s="224"/>
      <c r="C261" s="224"/>
      <c r="D261" s="225"/>
      <c r="E261" s="152" t="s">
        <v>363</v>
      </c>
      <c r="F261" s="226"/>
      <c r="G261" s="223"/>
      <c r="H261" s="227"/>
      <c r="I261" s="222"/>
      <c r="J261" s="224"/>
      <c r="K261" s="361"/>
      <c r="L261" s="360"/>
    </row>
    <row r="262" spans="1:12" ht="17.25" customHeight="1" x14ac:dyDescent="0.15">
      <c r="A262" s="223">
        <v>253</v>
      </c>
      <c r="B262" s="224"/>
      <c r="C262" s="224"/>
      <c r="D262" s="225"/>
      <c r="E262" s="152" t="s">
        <v>363</v>
      </c>
      <c r="F262" s="226"/>
      <c r="G262" s="223"/>
      <c r="H262" s="227"/>
      <c r="I262" s="222"/>
      <c r="J262" s="224"/>
      <c r="K262" s="361"/>
      <c r="L262" s="360"/>
    </row>
    <row r="263" spans="1:12" ht="17.25" customHeight="1" x14ac:dyDescent="0.15">
      <c r="A263" s="223">
        <v>254</v>
      </c>
      <c r="B263" s="224"/>
      <c r="C263" s="224"/>
      <c r="D263" s="225"/>
      <c r="E263" s="152" t="s">
        <v>363</v>
      </c>
      <c r="F263" s="226"/>
      <c r="G263" s="223"/>
      <c r="H263" s="227"/>
      <c r="I263" s="222"/>
      <c r="J263" s="224"/>
      <c r="K263" s="359"/>
      <c r="L263" s="360"/>
    </row>
    <row r="264" spans="1:12" ht="17.25" customHeight="1" x14ac:dyDescent="0.15">
      <c r="A264" s="223">
        <v>255</v>
      </c>
      <c r="B264" s="224"/>
      <c r="C264" s="224"/>
      <c r="D264" s="225"/>
      <c r="E264" s="152" t="s">
        <v>363</v>
      </c>
      <c r="F264" s="226"/>
      <c r="G264" s="223"/>
      <c r="H264" s="227"/>
      <c r="I264" s="222"/>
      <c r="J264" s="224"/>
      <c r="K264" s="361"/>
      <c r="L264" s="360"/>
    </row>
    <row r="265" spans="1:12" ht="17.25" customHeight="1" x14ac:dyDescent="0.15">
      <c r="A265" s="223">
        <v>256</v>
      </c>
      <c r="B265" s="224"/>
      <c r="C265" s="224"/>
      <c r="D265" s="225"/>
      <c r="E265" s="152" t="s">
        <v>363</v>
      </c>
      <c r="F265" s="226"/>
      <c r="G265" s="223"/>
      <c r="H265" s="227"/>
      <c r="I265" s="222"/>
      <c r="J265" s="224"/>
      <c r="K265" s="361"/>
      <c r="L265" s="360"/>
    </row>
    <row r="266" spans="1:12" ht="17.25" customHeight="1" x14ac:dyDescent="0.15">
      <c r="A266" s="223">
        <v>257</v>
      </c>
      <c r="B266" s="224"/>
      <c r="C266" s="224"/>
      <c r="D266" s="225"/>
      <c r="E266" s="152" t="s">
        <v>363</v>
      </c>
      <c r="F266" s="226"/>
      <c r="G266" s="223"/>
      <c r="H266" s="227"/>
      <c r="I266" s="222"/>
      <c r="J266" s="224"/>
      <c r="K266" s="361"/>
      <c r="L266" s="360"/>
    </row>
    <row r="267" spans="1:12" ht="17.25" customHeight="1" x14ac:dyDescent="0.15">
      <c r="A267" s="223">
        <v>258</v>
      </c>
      <c r="B267" s="224"/>
      <c r="C267" s="224"/>
      <c r="D267" s="225"/>
      <c r="E267" s="152" t="s">
        <v>363</v>
      </c>
      <c r="F267" s="226"/>
      <c r="G267" s="223"/>
      <c r="H267" s="227"/>
      <c r="I267" s="222"/>
      <c r="J267" s="224"/>
      <c r="K267" s="359"/>
      <c r="L267" s="360"/>
    </row>
    <row r="268" spans="1:12" ht="17.25" customHeight="1" x14ac:dyDescent="0.15">
      <c r="A268" s="223">
        <v>259</v>
      </c>
      <c r="B268" s="224"/>
      <c r="C268" s="224"/>
      <c r="D268" s="225"/>
      <c r="E268" s="152" t="s">
        <v>363</v>
      </c>
      <c r="F268" s="226"/>
      <c r="G268" s="223"/>
      <c r="H268" s="227"/>
      <c r="I268" s="222"/>
      <c r="J268" s="224"/>
      <c r="K268" s="361"/>
      <c r="L268" s="360"/>
    </row>
    <row r="269" spans="1:12" ht="17.25" customHeight="1" x14ac:dyDescent="0.15">
      <c r="A269" s="223">
        <v>260</v>
      </c>
      <c r="B269" s="224"/>
      <c r="C269" s="224"/>
      <c r="D269" s="225"/>
      <c r="E269" s="152" t="s">
        <v>363</v>
      </c>
      <c r="F269" s="226"/>
      <c r="G269" s="223"/>
      <c r="H269" s="227"/>
      <c r="I269" s="222"/>
      <c r="J269" s="224"/>
      <c r="K269" s="361"/>
      <c r="L269" s="360"/>
    </row>
    <row r="270" spans="1:12" ht="17.25" customHeight="1" x14ac:dyDescent="0.15">
      <c r="A270" s="223">
        <v>261</v>
      </c>
      <c r="B270" s="224"/>
      <c r="C270" s="224"/>
      <c r="D270" s="225"/>
      <c r="E270" s="152" t="s">
        <v>363</v>
      </c>
      <c r="F270" s="226"/>
      <c r="G270" s="223"/>
      <c r="H270" s="227"/>
      <c r="I270" s="222"/>
      <c r="J270" s="224"/>
      <c r="K270" s="361"/>
      <c r="L270" s="360"/>
    </row>
    <row r="271" spans="1:12" ht="17.25" customHeight="1" x14ac:dyDescent="0.15">
      <c r="A271" s="223">
        <v>262</v>
      </c>
      <c r="B271" s="224"/>
      <c r="C271" s="224"/>
      <c r="D271" s="225"/>
      <c r="E271" s="152" t="s">
        <v>363</v>
      </c>
      <c r="F271" s="226"/>
      <c r="G271" s="223"/>
      <c r="H271" s="227"/>
      <c r="I271" s="222"/>
      <c r="J271" s="224"/>
      <c r="K271" s="361"/>
      <c r="L271" s="360"/>
    </row>
    <row r="272" spans="1:12" ht="17.25" customHeight="1" x14ac:dyDescent="0.15">
      <c r="A272" s="223">
        <v>263</v>
      </c>
      <c r="B272" s="224"/>
      <c r="C272" s="224"/>
      <c r="D272" s="225"/>
      <c r="E272" s="152" t="s">
        <v>363</v>
      </c>
      <c r="F272" s="226"/>
      <c r="G272" s="223"/>
      <c r="H272" s="227"/>
      <c r="I272" s="222"/>
      <c r="J272" s="224"/>
      <c r="K272" s="359"/>
      <c r="L272" s="360"/>
    </row>
    <row r="273" spans="1:12" ht="17.25" customHeight="1" x14ac:dyDescent="0.15">
      <c r="A273" s="223">
        <v>264</v>
      </c>
      <c r="B273" s="224"/>
      <c r="C273" s="224"/>
      <c r="D273" s="225"/>
      <c r="E273" s="152" t="s">
        <v>363</v>
      </c>
      <c r="F273" s="226"/>
      <c r="G273" s="223"/>
      <c r="H273" s="227"/>
      <c r="I273" s="222"/>
      <c r="J273" s="224"/>
      <c r="K273" s="361"/>
      <c r="L273" s="360"/>
    </row>
    <row r="274" spans="1:12" ht="17.25" customHeight="1" x14ac:dyDescent="0.15">
      <c r="A274" s="223">
        <v>265</v>
      </c>
      <c r="B274" s="224"/>
      <c r="C274" s="224"/>
      <c r="D274" s="225"/>
      <c r="E274" s="152" t="s">
        <v>363</v>
      </c>
      <c r="F274" s="226"/>
      <c r="G274" s="223"/>
      <c r="H274" s="227"/>
      <c r="I274" s="222"/>
      <c r="J274" s="224"/>
      <c r="K274" s="361"/>
      <c r="L274" s="360"/>
    </row>
    <row r="275" spans="1:12" ht="17.25" customHeight="1" x14ac:dyDescent="0.15">
      <c r="A275" s="223">
        <v>266</v>
      </c>
      <c r="B275" s="224"/>
      <c r="C275" s="224"/>
      <c r="D275" s="225"/>
      <c r="E275" s="152" t="s">
        <v>363</v>
      </c>
      <c r="F275" s="226"/>
      <c r="G275" s="223"/>
      <c r="H275" s="227"/>
      <c r="I275" s="222"/>
      <c r="J275" s="224"/>
      <c r="K275" s="361"/>
      <c r="L275" s="360"/>
    </row>
    <row r="276" spans="1:12" ht="17.25" customHeight="1" x14ac:dyDescent="0.15">
      <c r="A276" s="223">
        <v>267</v>
      </c>
      <c r="B276" s="224"/>
      <c r="C276" s="224"/>
      <c r="D276" s="225"/>
      <c r="E276" s="152" t="s">
        <v>363</v>
      </c>
      <c r="F276" s="226"/>
      <c r="G276" s="223"/>
      <c r="H276" s="227"/>
      <c r="I276" s="222"/>
      <c r="J276" s="224"/>
      <c r="K276" s="359"/>
      <c r="L276" s="360"/>
    </row>
    <row r="277" spans="1:12" ht="17.25" customHeight="1" x14ac:dyDescent="0.15">
      <c r="A277" s="223">
        <v>268</v>
      </c>
      <c r="B277" s="224"/>
      <c r="C277" s="224"/>
      <c r="D277" s="225"/>
      <c r="E277" s="152" t="s">
        <v>363</v>
      </c>
      <c r="F277" s="226"/>
      <c r="G277" s="223"/>
      <c r="H277" s="227"/>
      <c r="I277" s="222"/>
      <c r="J277" s="224"/>
      <c r="K277" s="361"/>
      <c r="L277" s="360"/>
    </row>
    <row r="278" spans="1:12" ht="17.25" customHeight="1" x14ac:dyDescent="0.15">
      <c r="A278" s="223">
        <v>269</v>
      </c>
      <c r="B278" s="224"/>
      <c r="C278" s="224"/>
      <c r="D278" s="225"/>
      <c r="E278" s="152" t="s">
        <v>363</v>
      </c>
      <c r="F278" s="226"/>
      <c r="G278" s="223"/>
      <c r="H278" s="227"/>
      <c r="I278" s="222"/>
      <c r="J278" s="224"/>
      <c r="K278" s="361"/>
      <c r="L278" s="360"/>
    </row>
    <row r="279" spans="1:12" ht="17.25" customHeight="1" x14ac:dyDescent="0.15">
      <c r="A279" s="223">
        <v>270</v>
      </c>
      <c r="B279" s="224"/>
      <c r="C279" s="224"/>
      <c r="D279" s="225"/>
      <c r="E279" s="152" t="s">
        <v>363</v>
      </c>
      <c r="F279" s="226"/>
      <c r="G279" s="223"/>
      <c r="H279" s="227"/>
      <c r="I279" s="222"/>
      <c r="J279" s="224"/>
      <c r="K279" s="361"/>
      <c r="L279" s="360"/>
    </row>
    <row r="280" spans="1:12" ht="17.25" customHeight="1" x14ac:dyDescent="0.15">
      <c r="A280" s="223">
        <v>271</v>
      </c>
      <c r="B280" s="224"/>
      <c r="C280" s="224"/>
      <c r="D280" s="225"/>
      <c r="E280" s="152" t="s">
        <v>363</v>
      </c>
      <c r="F280" s="226"/>
      <c r="G280" s="223"/>
      <c r="H280" s="227"/>
      <c r="I280" s="222"/>
      <c r="J280" s="224"/>
      <c r="K280" s="361"/>
      <c r="L280" s="360"/>
    </row>
    <row r="281" spans="1:12" ht="17.25" customHeight="1" x14ac:dyDescent="0.15">
      <c r="A281" s="223">
        <v>272</v>
      </c>
      <c r="B281" s="224"/>
      <c r="C281" s="224"/>
      <c r="D281" s="225"/>
      <c r="E281" s="152" t="s">
        <v>363</v>
      </c>
      <c r="F281" s="226"/>
      <c r="G281" s="223"/>
      <c r="H281" s="227"/>
      <c r="I281" s="222"/>
      <c r="J281" s="224"/>
      <c r="K281" s="359"/>
      <c r="L281" s="360"/>
    </row>
    <row r="282" spans="1:12" ht="17.25" customHeight="1" x14ac:dyDescent="0.15">
      <c r="A282" s="223">
        <v>273</v>
      </c>
      <c r="B282" s="224"/>
      <c r="C282" s="224"/>
      <c r="D282" s="225"/>
      <c r="E282" s="152" t="s">
        <v>363</v>
      </c>
      <c r="F282" s="226"/>
      <c r="G282" s="223"/>
      <c r="H282" s="227"/>
      <c r="I282" s="222"/>
      <c r="J282" s="224"/>
      <c r="K282" s="361"/>
      <c r="L282" s="360"/>
    </row>
    <row r="283" spans="1:12" ht="17.25" customHeight="1" x14ac:dyDescent="0.15">
      <c r="A283" s="223">
        <v>274</v>
      </c>
      <c r="B283" s="224"/>
      <c r="C283" s="224"/>
      <c r="D283" s="225"/>
      <c r="E283" s="152" t="s">
        <v>363</v>
      </c>
      <c r="F283" s="226"/>
      <c r="G283" s="223"/>
      <c r="H283" s="227"/>
      <c r="I283" s="222"/>
      <c r="J283" s="224"/>
      <c r="K283" s="361"/>
      <c r="L283" s="360"/>
    </row>
    <row r="284" spans="1:12" ht="17.25" customHeight="1" x14ac:dyDescent="0.15">
      <c r="A284" s="223">
        <v>275</v>
      </c>
      <c r="B284" s="224"/>
      <c r="C284" s="224"/>
      <c r="D284" s="225"/>
      <c r="E284" s="152" t="s">
        <v>363</v>
      </c>
      <c r="F284" s="226"/>
      <c r="G284" s="223"/>
      <c r="H284" s="227"/>
      <c r="I284" s="222"/>
      <c r="J284" s="224"/>
      <c r="K284" s="361"/>
      <c r="L284" s="360"/>
    </row>
    <row r="285" spans="1:12" ht="17.25" customHeight="1" x14ac:dyDescent="0.15">
      <c r="A285" s="223">
        <v>276</v>
      </c>
      <c r="B285" s="224"/>
      <c r="C285" s="224"/>
      <c r="D285" s="225"/>
      <c r="E285" s="152" t="s">
        <v>363</v>
      </c>
      <c r="F285" s="226"/>
      <c r="G285" s="223"/>
      <c r="H285" s="227"/>
      <c r="I285" s="222"/>
      <c r="J285" s="224"/>
      <c r="K285" s="359"/>
      <c r="L285" s="360"/>
    </row>
    <row r="286" spans="1:12" ht="17.25" customHeight="1" x14ac:dyDescent="0.15">
      <c r="A286" s="223">
        <v>277</v>
      </c>
      <c r="B286" s="224"/>
      <c r="C286" s="224"/>
      <c r="D286" s="225"/>
      <c r="E286" s="152" t="s">
        <v>363</v>
      </c>
      <c r="F286" s="226"/>
      <c r="G286" s="223"/>
      <c r="H286" s="227"/>
      <c r="I286" s="222"/>
      <c r="J286" s="224"/>
      <c r="K286" s="361"/>
      <c r="L286" s="360"/>
    </row>
    <row r="287" spans="1:12" ht="17.25" customHeight="1" x14ac:dyDescent="0.15">
      <c r="A287" s="223">
        <v>278</v>
      </c>
      <c r="B287" s="224"/>
      <c r="C287" s="224"/>
      <c r="D287" s="225"/>
      <c r="E287" s="152" t="s">
        <v>363</v>
      </c>
      <c r="F287" s="226"/>
      <c r="G287" s="223"/>
      <c r="H287" s="227"/>
      <c r="I287" s="222"/>
      <c r="J287" s="224"/>
      <c r="K287" s="361"/>
      <c r="L287" s="360"/>
    </row>
    <row r="288" spans="1:12" ht="17.25" customHeight="1" x14ac:dyDescent="0.15">
      <c r="A288" s="223">
        <v>279</v>
      </c>
      <c r="B288" s="224"/>
      <c r="C288" s="224"/>
      <c r="D288" s="225"/>
      <c r="E288" s="152" t="s">
        <v>363</v>
      </c>
      <c r="F288" s="226"/>
      <c r="G288" s="223"/>
      <c r="H288" s="227"/>
      <c r="I288" s="222"/>
      <c r="J288" s="224"/>
      <c r="K288" s="361"/>
      <c r="L288" s="360"/>
    </row>
    <row r="289" spans="1:12" ht="17.25" customHeight="1" x14ac:dyDescent="0.15">
      <c r="A289" s="223">
        <v>280</v>
      </c>
      <c r="B289" s="224"/>
      <c r="C289" s="224"/>
      <c r="D289" s="225"/>
      <c r="E289" s="152" t="s">
        <v>363</v>
      </c>
      <c r="F289" s="226"/>
      <c r="G289" s="223"/>
      <c r="H289" s="227"/>
      <c r="I289" s="222"/>
      <c r="J289" s="224"/>
      <c r="K289" s="361"/>
      <c r="L289" s="360"/>
    </row>
    <row r="290" spans="1:12" ht="17.25" customHeight="1" x14ac:dyDescent="0.15">
      <c r="A290" s="223">
        <v>281</v>
      </c>
      <c r="B290" s="224"/>
      <c r="C290" s="224"/>
      <c r="D290" s="225"/>
      <c r="E290" s="152" t="s">
        <v>363</v>
      </c>
      <c r="F290" s="226"/>
      <c r="G290" s="223"/>
      <c r="H290" s="227"/>
      <c r="I290" s="222"/>
      <c r="J290" s="224"/>
      <c r="K290" s="359"/>
      <c r="L290" s="360"/>
    </row>
    <row r="291" spans="1:12" ht="17.25" customHeight="1" x14ac:dyDescent="0.15">
      <c r="A291" s="223">
        <v>282</v>
      </c>
      <c r="B291" s="224"/>
      <c r="C291" s="224"/>
      <c r="D291" s="225"/>
      <c r="E291" s="152" t="s">
        <v>363</v>
      </c>
      <c r="F291" s="226"/>
      <c r="G291" s="223"/>
      <c r="H291" s="227"/>
      <c r="I291" s="222"/>
      <c r="J291" s="224"/>
      <c r="K291" s="361"/>
      <c r="L291" s="360"/>
    </row>
    <row r="292" spans="1:12" ht="17.25" customHeight="1" x14ac:dyDescent="0.15">
      <c r="A292" s="223">
        <v>283</v>
      </c>
      <c r="B292" s="224"/>
      <c r="C292" s="224"/>
      <c r="D292" s="225"/>
      <c r="E292" s="152" t="s">
        <v>363</v>
      </c>
      <c r="F292" s="226"/>
      <c r="G292" s="223"/>
      <c r="H292" s="227"/>
      <c r="I292" s="222"/>
      <c r="J292" s="224"/>
      <c r="K292" s="361"/>
      <c r="L292" s="360"/>
    </row>
    <row r="293" spans="1:12" ht="17.25" customHeight="1" x14ac:dyDescent="0.15">
      <c r="A293" s="223">
        <v>284</v>
      </c>
      <c r="B293" s="224"/>
      <c r="C293" s="224"/>
      <c r="D293" s="225"/>
      <c r="E293" s="152" t="s">
        <v>363</v>
      </c>
      <c r="F293" s="226"/>
      <c r="G293" s="223"/>
      <c r="H293" s="227"/>
      <c r="I293" s="222"/>
      <c r="J293" s="224"/>
      <c r="K293" s="361"/>
      <c r="L293" s="360"/>
    </row>
    <row r="294" spans="1:12" ht="17.25" customHeight="1" x14ac:dyDescent="0.15">
      <c r="A294" s="223">
        <v>285</v>
      </c>
      <c r="B294" s="224"/>
      <c r="C294" s="224"/>
      <c r="D294" s="225"/>
      <c r="E294" s="152" t="s">
        <v>363</v>
      </c>
      <c r="F294" s="226"/>
      <c r="G294" s="223"/>
      <c r="H294" s="227"/>
      <c r="I294" s="222"/>
      <c r="J294" s="224"/>
      <c r="K294" s="359"/>
      <c r="L294" s="360"/>
    </row>
    <row r="295" spans="1:12" ht="17.25" customHeight="1" x14ac:dyDescent="0.15">
      <c r="A295" s="223">
        <v>286</v>
      </c>
      <c r="B295" s="224"/>
      <c r="C295" s="224"/>
      <c r="D295" s="225"/>
      <c r="E295" s="152" t="s">
        <v>363</v>
      </c>
      <c r="F295" s="226"/>
      <c r="G295" s="223"/>
      <c r="H295" s="227"/>
      <c r="I295" s="222"/>
      <c r="J295" s="224"/>
      <c r="K295" s="361"/>
      <c r="L295" s="360"/>
    </row>
    <row r="296" spans="1:12" ht="17.25" customHeight="1" x14ac:dyDescent="0.15">
      <c r="A296" s="223">
        <v>287</v>
      </c>
      <c r="B296" s="224"/>
      <c r="C296" s="224"/>
      <c r="D296" s="225"/>
      <c r="E296" s="152" t="s">
        <v>363</v>
      </c>
      <c r="F296" s="226"/>
      <c r="G296" s="223"/>
      <c r="H296" s="227"/>
      <c r="I296" s="222"/>
      <c r="J296" s="224"/>
      <c r="K296" s="361"/>
      <c r="L296" s="360"/>
    </row>
    <row r="297" spans="1:12" ht="17.25" customHeight="1" x14ac:dyDescent="0.15">
      <c r="A297" s="223">
        <v>288</v>
      </c>
      <c r="B297" s="224"/>
      <c r="C297" s="224"/>
      <c r="D297" s="225"/>
      <c r="E297" s="152" t="s">
        <v>363</v>
      </c>
      <c r="F297" s="226"/>
      <c r="G297" s="223"/>
      <c r="H297" s="227"/>
      <c r="I297" s="222"/>
      <c r="J297" s="224"/>
      <c r="K297" s="361"/>
      <c r="L297" s="360"/>
    </row>
    <row r="298" spans="1:12" ht="17.25" customHeight="1" x14ac:dyDescent="0.15">
      <c r="A298" s="223">
        <v>289</v>
      </c>
      <c r="B298" s="224"/>
      <c r="C298" s="224"/>
      <c r="D298" s="225"/>
      <c r="E298" s="152" t="s">
        <v>363</v>
      </c>
      <c r="F298" s="226"/>
      <c r="G298" s="223"/>
      <c r="H298" s="227"/>
      <c r="I298" s="222"/>
      <c r="J298" s="224"/>
      <c r="K298" s="361"/>
      <c r="L298" s="360"/>
    </row>
    <row r="299" spans="1:12" ht="17.25" customHeight="1" x14ac:dyDescent="0.15">
      <c r="A299" s="223">
        <v>290</v>
      </c>
      <c r="B299" s="224"/>
      <c r="C299" s="224"/>
      <c r="D299" s="225"/>
      <c r="E299" s="152" t="s">
        <v>363</v>
      </c>
      <c r="F299" s="226"/>
      <c r="G299" s="223"/>
      <c r="H299" s="227"/>
      <c r="I299" s="222"/>
      <c r="J299" s="224"/>
      <c r="K299" s="359"/>
      <c r="L299" s="360"/>
    </row>
    <row r="300" spans="1:12" ht="17.25" customHeight="1" x14ac:dyDescent="0.15">
      <c r="A300" s="223">
        <v>291</v>
      </c>
      <c r="B300" s="224"/>
      <c r="C300" s="224"/>
      <c r="D300" s="225"/>
      <c r="E300" s="152" t="s">
        <v>363</v>
      </c>
      <c r="F300" s="226"/>
      <c r="G300" s="223"/>
      <c r="H300" s="227"/>
      <c r="I300" s="222"/>
      <c r="J300" s="224"/>
      <c r="K300" s="361"/>
      <c r="L300" s="360"/>
    </row>
    <row r="301" spans="1:12" ht="17.25" customHeight="1" x14ac:dyDescent="0.15">
      <c r="A301" s="223">
        <v>292</v>
      </c>
      <c r="B301" s="224"/>
      <c r="C301" s="224"/>
      <c r="D301" s="225"/>
      <c r="E301" s="152" t="s">
        <v>363</v>
      </c>
      <c r="F301" s="226"/>
      <c r="G301" s="223"/>
      <c r="H301" s="227"/>
      <c r="I301" s="222"/>
      <c r="J301" s="224"/>
      <c r="K301" s="361"/>
      <c r="L301" s="360"/>
    </row>
    <row r="302" spans="1:12" ht="17.25" customHeight="1" x14ac:dyDescent="0.15">
      <c r="A302" s="223">
        <v>293</v>
      </c>
      <c r="B302" s="224"/>
      <c r="C302" s="224"/>
      <c r="D302" s="225"/>
      <c r="E302" s="152" t="s">
        <v>363</v>
      </c>
      <c r="F302" s="226"/>
      <c r="G302" s="223"/>
      <c r="H302" s="227"/>
      <c r="I302" s="222"/>
      <c r="J302" s="224"/>
      <c r="K302" s="361"/>
      <c r="L302" s="360"/>
    </row>
    <row r="303" spans="1:12" ht="17.25" customHeight="1" x14ac:dyDescent="0.15">
      <c r="A303" s="223">
        <v>294</v>
      </c>
      <c r="B303" s="224"/>
      <c r="C303" s="224"/>
      <c r="D303" s="225"/>
      <c r="E303" s="152" t="s">
        <v>363</v>
      </c>
      <c r="F303" s="226"/>
      <c r="G303" s="223"/>
      <c r="H303" s="227"/>
      <c r="I303" s="222"/>
      <c r="J303" s="224"/>
      <c r="K303" s="359"/>
      <c r="L303" s="360"/>
    </row>
    <row r="304" spans="1:12" ht="17.25" customHeight="1" x14ac:dyDescent="0.15">
      <c r="A304" s="223">
        <v>295</v>
      </c>
      <c r="B304" s="224"/>
      <c r="C304" s="224"/>
      <c r="D304" s="225"/>
      <c r="E304" s="152" t="s">
        <v>363</v>
      </c>
      <c r="F304" s="226"/>
      <c r="G304" s="223"/>
      <c r="H304" s="227"/>
      <c r="I304" s="222"/>
      <c r="J304" s="224"/>
      <c r="K304" s="361"/>
      <c r="L304" s="360"/>
    </row>
    <row r="305" spans="1:12" ht="17.25" customHeight="1" x14ac:dyDescent="0.15">
      <c r="A305" s="223">
        <v>296</v>
      </c>
      <c r="B305" s="224"/>
      <c r="C305" s="224"/>
      <c r="D305" s="225"/>
      <c r="E305" s="152" t="s">
        <v>363</v>
      </c>
      <c r="F305" s="226"/>
      <c r="G305" s="223"/>
      <c r="H305" s="227"/>
      <c r="I305" s="222"/>
      <c r="J305" s="224"/>
      <c r="K305" s="361"/>
      <c r="L305" s="360"/>
    </row>
    <row r="306" spans="1:12" ht="17.25" customHeight="1" x14ac:dyDescent="0.15">
      <c r="A306" s="223">
        <v>297</v>
      </c>
      <c r="B306" s="224"/>
      <c r="C306" s="224"/>
      <c r="D306" s="225"/>
      <c r="E306" s="152" t="s">
        <v>363</v>
      </c>
      <c r="F306" s="226"/>
      <c r="G306" s="223"/>
      <c r="H306" s="227"/>
      <c r="I306" s="222"/>
      <c r="J306" s="224"/>
      <c r="K306" s="361"/>
      <c r="L306" s="360"/>
    </row>
    <row r="307" spans="1:12" ht="17.25" customHeight="1" x14ac:dyDescent="0.15">
      <c r="A307" s="223">
        <v>298</v>
      </c>
      <c r="B307" s="224"/>
      <c r="C307" s="224"/>
      <c r="D307" s="225"/>
      <c r="E307" s="152" t="s">
        <v>363</v>
      </c>
      <c r="F307" s="226"/>
      <c r="G307" s="223"/>
      <c r="H307" s="227"/>
      <c r="I307" s="222"/>
      <c r="J307" s="224"/>
      <c r="K307" s="361"/>
      <c r="L307" s="360"/>
    </row>
    <row r="308" spans="1:12" ht="17.25" customHeight="1" x14ac:dyDescent="0.15">
      <c r="A308" s="223">
        <v>299</v>
      </c>
      <c r="B308" s="224"/>
      <c r="C308" s="224"/>
      <c r="D308" s="225"/>
      <c r="E308" s="152" t="s">
        <v>363</v>
      </c>
      <c r="F308" s="226"/>
      <c r="G308" s="223"/>
      <c r="H308" s="227"/>
      <c r="I308" s="222"/>
      <c r="J308" s="224"/>
      <c r="K308" s="359"/>
      <c r="L308" s="360"/>
    </row>
    <row r="309" spans="1:12" ht="17.25" customHeight="1" x14ac:dyDescent="0.15">
      <c r="A309" s="223">
        <v>300</v>
      </c>
      <c r="B309" s="224"/>
      <c r="C309" s="224"/>
      <c r="D309" s="225"/>
      <c r="E309" s="152" t="s">
        <v>363</v>
      </c>
      <c r="F309" s="226"/>
      <c r="G309" s="223"/>
      <c r="H309" s="227"/>
      <c r="I309" s="222"/>
      <c r="J309" s="224"/>
      <c r="K309" s="361"/>
      <c r="L309" s="360"/>
    </row>
  </sheetData>
  <mergeCells count="323">
    <mergeCell ref="K10:L10"/>
    <mergeCell ref="K11:L11"/>
    <mergeCell ref="K12:L12"/>
    <mergeCell ref="K13:L13"/>
    <mergeCell ref="K14:L14"/>
    <mergeCell ref="A2:D2"/>
    <mergeCell ref="E2:F2"/>
    <mergeCell ref="A3:D6"/>
    <mergeCell ref="E3:F3"/>
    <mergeCell ref="E4:F4"/>
    <mergeCell ref="E5:F6"/>
    <mergeCell ref="G4:I4"/>
    <mergeCell ref="J4:L4"/>
    <mergeCell ref="G3:I3"/>
    <mergeCell ref="J3:L3"/>
    <mergeCell ref="G2:L2"/>
    <mergeCell ref="A7:A9"/>
    <mergeCell ref="B7:B9"/>
    <mergeCell ref="C7:C9"/>
    <mergeCell ref="D7:D9"/>
    <mergeCell ref="E7:E9"/>
    <mergeCell ref="F7:F9"/>
    <mergeCell ref="G7:G9"/>
    <mergeCell ref="K7:L7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55:L255"/>
    <mergeCell ref="K256:L256"/>
    <mergeCell ref="K257:L257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306:L306"/>
    <mergeCell ref="K307:L307"/>
    <mergeCell ref="K308:L308"/>
    <mergeCell ref="K309:L309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292:L292"/>
    <mergeCell ref="K293:L293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9:L289"/>
    <mergeCell ref="K290:L290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91:L291"/>
    <mergeCell ref="K8:L8"/>
    <mergeCell ref="J7:J9"/>
    <mergeCell ref="H5:I5"/>
    <mergeCell ref="K5:L5"/>
    <mergeCell ref="K285:L285"/>
    <mergeCell ref="K286:L286"/>
    <mergeCell ref="K287:L287"/>
    <mergeCell ref="K288:L288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49:L249"/>
    <mergeCell ref="K250:L250"/>
    <mergeCell ref="K251:L251"/>
    <mergeCell ref="K252:L252"/>
    <mergeCell ref="K253:L253"/>
    <mergeCell ref="K254:L254"/>
    <mergeCell ref="K267:L267"/>
  </mergeCells>
  <phoneticPr fontId="2"/>
  <conditionalFormatting sqref="L4:L6 J4:K309 L12:L309 L9 K10:L10 K12:L28 J29:L309">
    <cfRule type="expression" dxfId="8" priority="44">
      <formula>$W$40="□"</formula>
    </cfRule>
  </conditionalFormatting>
  <conditionalFormatting sqref="L9 J5 J6:L6 G4:I309">
    <cfRule type="expression" dxfId="7" priority="5">
      <formula>$W$39="□"</formula>
    </cfRule>
  </conditionalFormatting>
  <dataValidations count="2">
    <dataValidation type="list" allowBlank="1" showInputMessage="1" showErrorMessage="1" sqref="H9 K9 E10:E309 J5 G5" xr:uid="{00000000-0002-0000-0200-000000000000}">
      <formula1>"□,■"</formula1>
    </dataValidation>
    <dataValidation type="list" allowBlank="1" showInputMessage="1" showErrorMessage="1" sqref="H6 K6" xr:uid="{00000000-0002-0000-0200-000001000000}">
      <formula1>"1,2,3,4,5,6,7,8"</formula1>
    </dataValidation>
  </dataValidations>
  <pageMargins left="0.70866141732283472" right="0.31496062992125984" top="0.43307086614173229" bottom="0.47244094488188981" header="0.31496062992125984" footer="0.31496062992125984"/>
  <pageSetup paperSize="9" orientation="portrait" r:id="rId1"/>
  <headerFooter>
    <oddFooter>&amp;R㈱確認サービス　H29.4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58"/>
  <sheetViews>
    <sheetView view="pageBreakPreview" zoomScaleNormal="100" zoomScaleSheetLayoutView="100" workbookViewId="0">
      <selection activeCell="C155" sqref="C155"/>
    </sheetView>
  </sheetViews>
  <sheetFormatPr defaultColWidth="2.625" defaultRowHeight="17.25" customHeight="1" x14ac:dyDescent="0.15"/>
  <cols>
    <col min="1" max="2" width="2.875" style="230" customWidth="1"/>
    <col min="3" max="3" width="9.875" style="230" customWidth="1"/>
    <col min="4" max="4" width="2.875" style="230" customWidth="1"/>
    <col min="5" max="5" width="5.25" style="230" customWidth="1"/>
    <col min="6" max="6" width="9.875" style="230" customWidth="1"/>
    <col min="7" max="7" width="10.375" style="230" customWidth="1"/>
    <col min="8" max="26" width="2.875" style="230" customWidth="1"/>
    <col min="27" max="27" width="9.125" style="230" customWidth="1"/>
    <col min="28" max="39" width="2.625" style="230"/>
    <col min="40" max="48" width="0" style="230" hidden="1" customWidth="1"/>
    <col min="49" max="51" width="2.625" style="230" hidden="1" customWidth="1"/>
    <col min="52" max="55" width="2.625" style="230"/>
    <col min="56" max="56" width="2.625" style="230" customWidth="1"/>
    <col min="57" max="16384" width="2.625" style="230"/>
  </cols>
  <sheetData>
    <row r="1" spans="1:44" s="228" customFormat="1" ht="17.25" customHeight="1" x14ac:dyDescent="0.15">
      <c r="A1" s="228" t="s">
        <v>68</v>
      </c>
      <c r="AC1" s="229" t="s">
        <v>140</v>
      </c>
    </row>
    <row r="2" spans="1:44" s="228" customFormat="1" ht="17.25" customHeight="1" x14ac:dyDescent="0.15"/>
    <row r="3" spans="1:44" s="228" customFormat="1" ht="17.25" customHeight="1" x14ac:dyDescent="0.15">
      <c r="A3" s="228" t="s">
        <v>69</v>
      </c>
    </row>
    <row r="4" spans="1:44" s="228" customFormat="1" ht="21" customHeight="1" x14ac:dyDescent="0.15">
      <c r="A4" s="458" t="s">
        <v>2</v>
      </c>
      <c r="B4" s="459"/>
      <c r="C4" s="459"/>
      <c r="D4" s="459"/>
      <c r="E4" s="459"/>
      <c r="F4" s="460" t="str">
        <f>'自己（住棟）'!I2</f>
        <v>○○</v>
      </c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2"/>
    </row>
    <row r="5" spans="1:44" s="228" customFormat="1" ht="21" customHeight="1" x14ac:dyDescent="0.15">
      <c r="A5" s="458" t="s">
        <v>3</v>
      </c>
      <c r="B5" s="459"/>
      <c r="C5" s="459"/>
      <c r="D5" s="459"/>
      <c r="E5" s="459"/>
      <c r="F5" s="460" t="str">
        <f>'自己（住棟）'!I3</f>
        <v>○○</v>
      </c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2"/>
    </row>
    <row r="6" spans="1:44" s="228" customFormat="1" ht="21" customHeight="1" x14ac:dyDescent="0.15">
      <c r="A6" s="458" t="s">
        <v>4</v>
      </c>
      <c r="B6" s="459"/>
      <c r="C6" s="459"/>
      <c r="D6" s="459"/>
      <c r="E6" s="459"/>
      <c r="F6" s="460" t="str">
        <f>'自己（住棟）'!I4</f>
        <v>○○</v>
      </c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2"/>
    </row>
    <row r="7" spans="1:44" s="228" customFormat="1" ht="21" customHeight="1" x14ac:dyDescent="0.15">
      <c r="A7" s="458" t="s">
        <v>70</v>
      </c>
      <c r="B7" s="459"/>
      <c r="C7" s="459"/>
      <c r="D7" s="459"/>
      <c r="E7" s="459"/>
      <c r="F7" s="458" t="s">
        <v>334</v>
      </c>
      <c r="G7" s="459"/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59"/>
      <c r="U7" s="459"/>
      <c r="V7" s="459"/>
      <c r="W7" s="459"/>
      <c r="X7" s="459"/>
      <c r="Y7" s="459"/>
      <c r="Z7" s="459"/>
      <c r="AA7" s="459"/>
      <c r="AB7" s="459"/>
      <c r="AC7" s="463"/>
    </row>
    <row r="8" spans="1:44" ht="17.25" customHeight="1" x14ac:dyDescent="0.15">
      <c r="C8" s="230" t="s">
        <v>141</v>
      </c>
    </row>
    <row r="10" spans="1:44" ht="17.25" customHeight="1" x14ac:dyDescent="0.15">
      <c r="A10" s="231"/>
      <c r="B10" s="397" t="s">
        <v>72</v>
      </c>
      <c r="C10" s="397"/>
      <c r="D10" s="397" t="s">
        <v>73</v>
      </c>
      <c r="E10" s="398"/>
      <c r="F10" s="443" t="s">
        <v>74</v>
      </c>
      <c r="G10" s="398" t="s">
        <v>77</v>
      </c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7" t="s">
        <v>78</v>
      </c>
      <c r="AC10" s="397"/>
    </row>
    <row r="11" spans="1:44" ht="17.25" customHeight="1" x14ac:dyDescent="0.15">
      <c r="A11" s="232"/>
      <c r="B11" s="397"/>
      <c r="C11" s="397"/>
      <c r="D11" s="398"/>
      <c r="E11" s="398"/>
      <c r="F11" s="444"/>
      <c r="G11" s="233" t="s">
        <v>75</v>
      </c>
      <c r="H11" s="398" t="s">
        <v>58</v>
      </c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 t="s">
        <v>76</v>
      </c>
      <c r="AA11" s="398"/>
      <c r="AB11" s="397"/>
      <c r="AC11" s="397"/>
    </row>
    <row r="12" spans="1:44" ht="17.25" customHeight="1" x14ac:dyDescent="0.15">
      <c r="A12" s="440" t="s">
        <v>71</v>
      </c>
      <c r="B12" s="234" t="s">
        <v>59</v>
      </c>
      <c r="C12" s="235"/>
      <c r="D12" s="47" t="s">
        <v>363</v>
      </c>
      <c r="E12" s="236" t="s">
        <v>60</v>
      </c>
      <c r="F12" s="234" t="s">
        <v>80</v>
      </c>
      <c r="G12" s="234" t="s">
        <v>486</v>
      </c>
      <c r="H12" s="237" t="s">
        <v>83</v>
      </c>
      <c r="I12" s="235" t="s">
        <v>487</v>
      </c>
      <c r="J12" s="235"/>
      <c r="K12" s="238"/>
      <c r="L12" s="238" t="s">
        <v>128</v>
      </c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235" t="s">
        <v>488</v>
      </c>
      <c r="Y12" s="236"/>
      <c r="Z12" s="51" t="s">
        <v>363</v>
      </c>
      <c r="AA12" s="235" t="s">
        <v>81</v>
      </c>
      <c r="AB12" s="234"/>
      <c r="AC12" s="236"/>
    </row>
    <row r="13" spans="1:44" ht="17.25" customHeight="1" x14ac:dyDescent="0.15">
      <c r="A13" s="441"/>
      <c r="B13" s="239" t="s">
        <v>79</v>
      </c>
      <c r="D13" s="48" t="s">
        <v>363</v>
      </c>
      <c r="E13" s="240" t="s">
        <v>61</v>
      </c>
      <c r="F13" s="239"/>
      <c r="G13" s="239" t="s">
        <v>489</v>
      </c>
      <c r="H13" s="241" t="s">
        <v>83</v>
      </c>
      <c r="I13" s="230" t="s">
        <v>1</v>
      </c>
      <c r="K13" s="230" t="s">
        <v>490</v>
      </c>
      <c r="O13" s="230" t="s">
        <v>491</v>
      </c>
      <c r="Y13" s="240"/>
      <c r="Z13" s="51" t="s">
        <v>363</v>
      </c>
      <c r="AA13" s="230" t="s">
        <v>82</v>
      </c>
      <c r="AB13" s="239"/>
      <c r="AC13" s="240"/>
    </row>
    <row r="14" spans="1:44" ht="17.25" customHeight="1" x14ac:dyDescent="0.15">
      <c r="A14" s="441"/>
      <c r="B14" s="239" t="s">
        <v>492</v>
      </c>
      <c r="D14" s="48" t="s">
        <v>363</v>
      </c>
      <c r="E14" s="240" t="s">
        <v>126</v>
      </c>
      <c r="F14" s="239"/>
      <c r="G14" s="239"/>
      <c r="H14" s="239"/>
      <c r="I14" s="51" t="s">
        <v>363</v>
      </c>
      <c r="J14" s="230" t="s">
        <v>493</v>
      </c>
      <c r="P14" s="51" t="s">
        <v>363</v>
      </c>
      <c r="Q14" s="230" t="s">
        <v>494</v>
      </c>
      <c r="X14" s="14"/>
      <c r="Y14" s="240"/>
      <c r="Z14" s="51" t="s">
        <v>363</v>
      </c>
      <c r="AB14" s="239"/>
      <c r="AC14" s="240"/>
    </row>
    <row r="15" spans="1:44" ht="17.25" customHeight="1" x14ac:dyDescent="0.15">
      <c r="A15" s="441"/>
      <c r="B15" s="239"/>
      <c r="D15" s="1"/>
      <c r="E15" s="240"/>
      <c r="F15" s="239"/>
      <c r="G15" s="239"/>
      <c r="H15" s="239"/>
      <c r="I15" s="51" t="s">
        <v>363</v>
      </c>
      <c r="J15" s="230" t="s">
        <v>495</v>
      </c>
      <c r="Y15" s="240"/>
      <c r="Z15" s="239"/>
      <c r="AB15" s="239"/>
      <c r="AC15" s="240"/>
    </row>
    <row r="16" spans="1:44" ht="17.25" customHeight="1" x14ac:dyDescent="0.15">
      <c r="A16" s="441"/>
      <c r="B16" s="242"/>
      <c r="C16" s="243"/>
      <c r="D16" s="242"/>
      <c r="E16" s="244"/>
      <c r="F16" s="239"/>
      <c r="G16" s="239"/>
      <c r="H16" s="239"/>
      <c r="K16" s="230" t="s">
        <v>496</v>
      </c>
      <c r="M16" s="230" t="s">
        <v>497</v>
      </c>
      <c r="O16" s="465"/>
      <c r="P16" s="465"/>
      <c r="Q16" s="230" t="s">
        <v>62</v>
      </c>
      <c r="R16" s="230" t="s">
        <v>498</v>
      </c>
      <c r="T16" s="230" t="s">
        <v>497</v>
      </c>
      <c r="V16" s="465"/>
      <c r="W16" s="465"/>
      <c r="X16" s="230" t="s">
        <v>62</v>
      </c>
      <c r="Y16" s="240"/>
      <c r="Z16" s="239"/>
      <c r="AB16" s="239"/>
      <c r="AC16" s="240"/>
      <c r="AQ16" s="230" t="e">
        <f>申請書2面別紙!#REF!</f>
        <v>#REF!</v>
      </c>
      <c r="AR16" s="230" t="e">
        <f>申請書2面別紙!#REF!</f>
        <v>#REF!</v>
      </c>
    </row>
    <row r="17" spans="1:44" ht="17.25" customHeight="1" x14ac:dyDescent="0.15">
      <c r="A17" s="441"/>
      <c r="B17" s="234" t="s">
        <v>275</v>
      </c>
      <c r="C17" s="235"/>
      <c r="D17" s="48" t="s">
        <v>363</v>
      </c>
      <c r="E17" s="236" t="s">
        <v>60</v>
      </c>
      <c r="F17" s="239"/>
      <c r="G17" s="239"/>
      <c r="H17" s="239"/>
      <c r="I17" s="51" t="s">
        <v>363</v>
      </c>
      <c r="J17" s="230" t="s">
        <v>57</v>
      </c>
      <c r="L17" s="245" t="s">
        <v>128</v>
      </c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230" t="s">
        <v>62</v>
      </c>
      <c r="Y17" s="240"/>
      <c r="Z17" s="239"/>
      <c r="AB17" s="239"/>
      <c r="AC17" s="240"/>
      <c r="AQ17" s="230" t="str">
        <f>申請書2面別紙!C11</f>
        <v>□</v>
      </c>
      <c r="AR17" s="230" t="str">
        <f>申請書2面別紙!D11</f>
        <v>１－２　耐震等級（構造躯体の損傷防止）</v>
      </c>
    </row>
    <row r="18" spans="1:44" ht="17.25" customHeight="1" x14ac:dyDescent="0.15">
      <c r="A18" s="441"/>
      <c r="B18" s="239" t="s">
        <v>79</v>
      </c>
      <c r="D18" s="48" t="s">
        <v>363</v>
      </c>
      <c r="E18" s="240" t="s">
        <v>61</v>
      </c>
      <c r="F18" s="239"/>
      <c r="G18" s="239"/>
      <c r="H18" s="239"/>
      <c r="I18" s="14"/>
      <c r="J18" s="230" t="s">
        <v>499</v>
      </c>
      <c r="L18" s="245" t="s">
        <v>128</v>
      </c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230" t="s">
        <v>62</v>
      </c>
      <c r="Y18" s="240"/>
      <c r="Z18" s="239"/>
      <c r="AB18" s="239"/>
      <c r="AC18" s="240"/>
      <c r="AQ18" s="230" t="e">
        <f>申請書2面別紙!#REF!</f>
        <v>#REF!</v>
      </c>
      <c r="AR18" s="230" t="e">
        <f>申請書2面別紙!#REF!</f>
        <v>#REF!</v>
      </c>
    </row>
    <row r="19" spans="1:44" ht="17.25" customHeight="1" x14ac:dyDescent="0.15">
      <c r="A19" s="441"/>
      <c r="B19" s="239" t="s">
        <v>84</v>
      </c>
      <c r="D19" s="48" t="s">
        <v>363</v>
      </c>
      <c r="E19" s="240" t="s">
        <v>126</v>
      </c>
      <c r="F19" s="239"/>
      <c r="G19" s="239"/>
      <c r="H19" s="239"/>
      <c r="I19" s="14"/>
      <c r="L19" s="245" t="s">
        <v>128</v>
      </c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230" t="s">
        <v>62</v>
      </c>
      <c r="Y19" s="240"/>
      <c r="Z19" s="239"/>
      <c r="AB19" s="239"/>
      <c r="AC19" s="240"/>
      <c r="AQ19" s="230" t="str">
        <f>申請書2面別紙!C12</f>
        <v>□</v>
      </c>
      <c r="AR19" s="230" t="str">
        <f>申請書2面別紙!D12</f>
        <v>１－４　耐風等級（構造躯体の倒壊等防止及び損傷防止）</v>
      </c>
    </row>
    <row r="20" spans="1:44" ht="17.25" customHeight="1" x14ac:dyDescent="0.15">
      <c r="A20" s="441"/>
      <c r="B20" s="239"/>
      <c r="D20" s="1"/>
      <c r="E20" s="240"/>
      <c r="F20" s="239"/>
      <c r="G20" s="242"/>
      <c r="H20" s="242"/>
      <c r="I20" s="18"/>
      <c r="J20" s="243"/>
      <c r="K20" s="243"/>
      <c r="L20" s="246" t="s">
        <v>128</v>
      </c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  <c r="X20" s="243" t="s">
        <v>62</v>
      </c>
      <c r="Y20" s="244"/>
      <c r="Z20" s="242"/>
      <c r="AA20" s="243"/>
      <c r="AB20" s="239"/>
      <c r="AC20" s="240"/>
      <c r="AQ20" s="230" t="str">
        <f>申請書2面別紙!C13</f>
        <v>□</v>
      </c>
      <c r="AR20" s="230" t="str">
        <f>申請書2面別紙!D13</f>
        <v>１－５　耐積雪等級（構造躯体の倒壊等防止及び損傷防止）</v>
      </c>
    </row>
    <row r="21" spans="1:44" ht="17.25" customHeight="1" x14ac:dyDescent="0.15">
      <c r="A21" s="441"/>
      <c r="B21" s="242"/>
      <c r="C21" s="243"/>
      <c r="D21" s="242"/>
      <c r="E21" s="244"/>
      <c r="F21" s="239"/>
      <c r="G21" s="234" t="s">
        <v>89</v>
      </c>
      <c r="H21" s="48" t="s">
        <v>363</v>
      </c>
      <c r="I21" s="3" t="s">
        <v>89</v>
      </c>
      <c r="J21" s="235"/>
      <c r="K21" s="235"/>
      <c r="L21" s="238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35"/>
      <c r="Y21" s="236"/>
      <c r="Z21" s="51" t="s">
        <v>363</v>
      </c>
      <c r="AA21" s="235" t="s">
        <v>110</v>
      </c>
      <c r="AB21" s="239"/>
      <c r="AC21" s="240"/>
      <c r="AQ21" s="230" t="e">
        <f>申請書2面別紙!#REF!</f>
        <v>#REF!</v>
      </c>
      <c r="AR21" s="230" t="e">
        <f>申請書2面別紙!#REF!</f>
        <v>#REF!</v>
      </c>
    </row>
    <row r="22" spans="1:44" ht="17.25" customHeight="1" x14ac:dyDescent="0.15">
      <c r="A22" s="441"/>
      <c r="B22" s="234" t="s">
        <v>63</v>
      </c>
      <c r="C22" s="235"/>
      <c r="D22" s="48" t="s">
        <v>363</v>
      </c>
      <c r="E22" s="236" t="s">
        <v>64</v>
      </c>
      <c r="F22" s="239"/>
      <c r="G22" s="239"/>
      <c r="H22" s="1"/>
      <c r="I22" s="14" t="s">
        <v>83</v>
      </c>
      <c r="J22" s="230" t="s">
        <v>90</v>
      </c>
      <c r="L22" s="245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Y22" s="240"/>
      <c r="Z22" s="51" t="s">
        <v>363</v>
      </c>
      <c r="AA22" s="230" t="s">
        <v>276</v>
      </c>
      <c r="AB22" s="239"/>
      <c r="AC22" s="240"/>
      <c r="AQ22" s="230" t="e">
        <f>申請書2面別紙!#REF!</f>
        <v>#REF!</v>
      </c>
      <c r="AR22" s="230" t="e">
        <f>申請書2面別紙!#REF!</f>
        <v>#REF!</v>
      </c>
    </row>
    <row r="23" spans="1:44" ht="17.25" customHeight="1" x14ac:dyDescent="0.15">
      <c r="A23" s="441"/>
      <c r="B23" s="239" t="s">
        <v>57</v>
      </c>
      <c r="D23" s="48" t="s">
        <v>363</v>
      </c>
      <c r="E23" s="240" t="s">
        <v>57</v>
      </c>
      <c r="F23" s="239"/>
      <c r="G23" s="239"/>
      <c r="H23" s="239"/>
      <c r="I23" s="14"/>
      <c r="J23" s="51" t="s">
        <v>363</v>
      </c>
      <c r="K23" s="4" t="s">
        <v>65</v>
      </c>
      <c r="L23" s="245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Y23" s="240"/>
      <c r="Z23" s="51" t="s">
        <v>363</v>
      </c>
      <c r="AB23" s="239"/>
      <c r="AC23" s="240"/>
      <c r="AQ23" s="230">
        <f>申請書2面別紙!C14</f>
        <v>0</v>
      </c>
      <c r="AR23" s="230">
        <f>申請書2面別紙!D14</f>
        <v>0</v>
      </c>
    </row>
    <row r="24" spans="1:44" ht="17.25" customHeight="1" x14ac:dyDescent="0.15">
      <c r="A24" s="441"/>
      <c r="B24" s="239"/>
      <c r="D24" s="1"/>
      <c r="E24" s="240"/>
      <c r="F24" s="239"/>
      <c r="G24" s="239"/>
      <c r="H24" s="239"/>
      <c r="J24" s="51" t="s">
        <v>363</v>
      </c>
      <c r="K24" s="4" t="s">
        <v>66</v>
      </c>
      <c r="Y24" s="240"/>
      <c r="Z24" s="239"/>
      <c r="AB24" s="239"/>
      <c r="AC24" s="240"/>
      <c r="AQ24" s="230">
        <f>申請書2面別紙!C15</f>
        <v>0</v>
      </c>
      <c r="AR24" s="230">
        <f>申請書2面別紙!D15</f>
        <v>0</v>
      </c>
    </row>
    <row r="25" spans="1:44" ht="17.25" customHeight="1" x14ac:dyDescent="0.15">
      <c r="A25" s="441"/>
      <c r="B25" s="239"/>
      <c r="D25" s="1"/>
      <c r="E25" s="240"/>
      <c r="F25" s="239"/>
      <c r="G25" s="239"/>
      <c r="H25" s="239"/>
      <c r="J25" s="51" t="s">
        <v>363</v>
      </c>
      <c r="K25" s="4" t="s">
        <v>67</v>
      </c>
      <c r="Y25" s="240"/>
      <c r="Z25" s="239"/>
      <c r="AB25" s="239"/>
      <c r="AC25" s="240"/>
      <c r="AQ25" s="230" t="str">
        <f>申請書2面別紙!C16</f>
        <v>□</v>
      </c>
      <c r="AR25" s="230" t="str">
        <f>申請書2面別紙!D16</f>
        <v>２－１　感知警報装置設置等級（自住戸火災時）</v>
      </c>
    </row>
    <row r="26" spans="1:44" ht="17.25" customHeight="1" x14ac:dyDescent="0.15">
      <c r="A26" s="441"/>
      <c r="B26" s="242"/>
      <c r="C26" s="243"/>
      <c r="D26" s="242"/>
      <c r="E26" s="244"/>
      <c r="F26" s="239"/>
      <c r="G26" s="239"/>
      <c r="H26" s="239"/>
      <c r="I26" s="14" t="s">
        <v>83</v>
      </c>
      <c r="J26" s="2" t="s">
        <v>277</v>
      </c>
      <c r="T26" s="51" t="s">
        <v>363</v>
      </c>
      <c r="U26" s="230" t="s">
        <v>91</v>
      </c>
      <c r="W26" s="51" t="s">
        <v>363</v>
      </c>
      <c r="X26" s="230" t="s">
        <v>92</v>
      </c>
      <c r="Y26" s="240"/>
      <c r="Z26" s="239"/>
      <c r="AB26" s="239"/>
      <c r="AC26" s="240"/>
      <c r="AQ26" s="230" t="str">
        <f>申請書2面別紙!C17</f>
        <v>□</v>
      </c>
      <c r="AR26" s="230" t="str">
        <f>申請書2面別紙!D17</f>
        <v>２－２　感知警報装置設置等級（他住戸火災時）</v>
      </c>
    </row>
    <row r="27" spans="1:44" ht="17.25" customHeight="1" x14ac:dyDescent="0.15">
      <c r="A27" s="441"/>
      <c r="B27" s="234" t="s">
        <v>278</v>
      </c>
      <c r="C27" s="235"/>
      <c r="D27" s="48" t="s">
        <v>363</v>
      </c>
      <c r="E27" s="236" t="s">
        <v>61</v>
      </c>
      <c r="F27" s="239"/>
      <c r="G27" s="239"/>
      <c r="H27" s="239"/>
      <c r="I27" s="14" t="s">
        <v>83</v>
      </c>
      <c r="J27" s="4" t="s">
        <v>279</v>
      </c>
      <c r="T27" s="51" t="s">
        <v>363</v>
      </c>
      <c r="U27" s="230" t="s">
        <v>91</v>
      </c>
      <c r="W27" s="51" t="s">
        <v>363</v>
      </c>
      <c r="X27" s="230" t="s">
        <v>92</v>
      </c>
      <c r="Y27" s="240"/>
      <c r="Z27" s="239"/>
      <c r="AB27" s="239"/>
      <c r="AC27" s="240"/>
      <c r="AQ27" s="230" t="str">
        <f>申請書2面別紙!C18</f>
        <v>□</v>
      </c>
      <c r="AR27" s="230" t="str">
        <f>申請書2面別紙!D18</f>
        <v>２－３　避難安全対策（他住戸火災時・共用廊下）</v>
      </c>
    </row>
    <row r="28" spans="1:44" ht="17.25" customHeight="1" x14ac:dyDescent="0.15">
      <c r="A28" s="441"/>
      <c r="B28" s="239" t="s">
        <v>85</v>
      </c>
      <c r="D28" s="48" t="s">
        <v>363</v>
      </c>
      <c r="E28" s="240" t="s">
        <v>126</v>
      </c>
      <c r="F28" s="239"/>
      <c r="G28" s="242"/>
      <c r="H28" s="48" t="s">
        <v>363</v>
      </c>
      <c r="I28" s="243" t="s">
        <v>57</v>
      </c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4"/>
      <c r="Z28" s="242"/>
      <c r="AA28" s="243"/>
      <c r="AB28" s="239"/>
      <c r="AC28" s="240"/>
      <c r="AQ28" s="230" t="str">
        <f>申請書2面別紙!C19</f>
        <v>□</v>
      </c>
      <c r="AR28" s="230" t="str">
        <f>申請書2面別紙!D19</f>
        <v>２－４　脱出対策（火災時）</v>
      </c>
    </row>
    <row r="29" spans="1:44" ht="17.25" customHeight="1" x14ac:dyDescent="0.15">
      <c r="A29" s="441"/>
      <c r="B29" s="239"/>
      <c r="D29" s="1"/>
      <c r="E29" s="240"/>
      <c r="F29" s="239"/>
      <c r="G29" s="234" t="s">
        <v>500</v>
      </c>
      <c r="H29" s="6" t="s">
        <v>83</v>
      </c>
      <c r="I29" s="235" t="s">
        <v>501</v>
      </c>
      <c r="J29" s="235"/>
      <c r="K29" s="235"/>
      <c r="L29" s="235"/>
      <c r="M29" s="238" t="s">
        <v>128</v>
      </c>
      <c r="N29" s="464"/>
      <c r="O29" s="464"/>
      <c r="P29" s="464"/>
      <c r="Q29" s="464"/>
      <c r="R29" s="464"/>
      <c r="S29" s="464"/>
      <c r="T29" s="464"/>
      <c r="U29" s="464"/>
      <c r="V29" s="464"/>
      <c r="W29" s="464"/>
      <c r="X29" s="235" t="s">
        <v>62</v>
      </c>
      <c r="Y29" s="236"/>
      <c r="Z29" s="51" t="s">
        <v>363</v>
      </c>
      <c r="AA29" s="235" t="s">
        <v>81</v>
      </c>
      <c r="AB29" s="239"/>
      <c r="AC29" s="240"/>
      <c r="AQ29" s="230" t="str">
        <f>申請書2面別紙!C20</f>
        <v>□</v>
      </c>
      <c r="AR29" s="230" t="str">
        <f>申請書2面別紙!D20</f>
        <v>２－５　耐火等級（延焼のおそれのある部分（開口部））</v>
      </c>
    </row>
    <row r="30" spans="1:44" ht="17.25" customHeight="1" x14ac:dyDescent="0.15">
      <c r="A30" s="441"/>
      <c r="B30" s="239"/>
      <c r="D30" s="1"/>
      <c r="E30" s="240"/>
      <c r="F30" s="239"/>
      <c r="G30" s="239"/>
      <c r="H30" s="1"/>
      <c r="I30" s="230" t="s">
        <v>502</v>
      </c>
      <c r="M30" s="245" t="s">
        <v>128</v>
      </c>
      <c r="N30" s="466" t="s">
        <v>503</v>
      </c>
      <c r="O30" s="466"/>
      <c r="P30" s="466"/>
      <c r="Q30" s="466"/>
      <c r="R30" s="466"/>
      <c r="S30" s="466"/>
      <c r="T30" s="466"/>
      <c r="U30" s="466"/>
      <c r="V30" s="230" t="s">
        <v>504</v>
      </c>
      <c r="Y30" s="240"/>
      <c r="Z30" s="51" t="s">
        <v>363</v>
      </c>
      <c r="AB30" s="239"/>
      <c r="AC30" s="240"/>
      <c r="AQ30" s="230" t="str">
        <f>申請書2面別紙!C21</f>
        <v>□</v>
      </c>
      <c r="AR30" s="230" t="str">
        <f>申請書2面別紙!D21</f>
        <v>２－６　耐火等級（延焼のおそれのある部分（開口部以外））</v>
      </c>
    </row>
    <row r="31" spans="1:44" ht="17.25" customHeight="1" x14ac:dyDescent="0.15">
      <c r="A31" s="441"/>
      <c r="B31" s="242"/>
      <c r="C31" s="243"/>
      <c r="D31" s="242"/>
      <c r="E31" s="244"/>
      <c r="F31" s="239"/>
      <c r="G31" s="239"/>
      <c r="H31" s="1" t="s">
        <v>83</v>
      </c>
      <c r="I31" s="230" t="s">
        <v>505</v>
      </c>
      <c r="L31" s="51" t="s">
        <v>363</v>
      </c>
      <c r="M31" s="230" t="s">
        <v>506</v>
      </c>
      <c r="R31" s="51" t="s">
        <v>363</v>
      </c>
      <c r="S31" s="230" t="s">
        <v>507</v>
      </c>
      <c r="V31" s="51" t="s">
        <v>363</v>
      </c>
      <c r="W31" s="230" t="s">
        <v>508</v>
      </c>
      <c r="Y31" s="240"/>
      <c r="Z31" s="239"/>
      <c r="AB31" s="239"/>
      <c r="AC31" s="240"/>
      <c r="AQ31" s="230" t="str">
        <f>申請書2面別紙!C22</f>
        <v>□</v>
      </c>
      <c r="AR31" s="230" t="str">
        <f>申請書2面別紙!D22</f>
        <v>２－７　耐火等級（界壁及び界床）</v>
      </c>
    </row>
    <row r="32" spans="1:44" ht="17.25" customHeight="1" x14ac:dyDescent="0.15">
      <c r="A32" s="441"/>
      <c r="B32" s="234" t="s">
        <v>86</v>
      </c>
      <c r="C32" s="235"/>
      <c r="D32" s="48" t="s">
        <v>363</v>
      </c>
      <c r="E32" s="236" t="s">
        <v>61</v>
      </c>
      <c r="F32" s="239"/>
      <c r="G32" s="239"/>
      <c r="H32" s="1"/>
      <c r="L32" s="51" t="s">
        <v>363</v>
      </c>
      <c r="M32" s="230" t="s">
        <v>509</v>
      </c>
      <c r="V32" s="51" t="s">
        <v>363</v>
      </c>
      <c r="W32" s="230" t="s">
        <v>57</v>
      </c>
      <c r="Y32" s="240"/>
      <c r="Z32" s="239"/>
      <c r="AB32" s="239"/>
      <c r="AC32" s="240"/>
      <c r="AQ32" s="230" t="e">
        <f>申請書2面別紙!#REF!</f>
        <v>#REF!</v>
      </c>
      <c r="AR32" s="230" t="e">
        <f>申請書2面別紙!#REF!</f>
        <v>#REF!</v>
      </c>
    </row>
    <row r="33" spans="1:29" ht="17.25" customHeight="1" x14ac:dyDescent="0.15">
      <c r="A33" s="441"/>
      <c r="B33" s="239" t="s">
        <v>87</v>
      </c>
      <c r="D33" s="48" t="s">
        <v>363</v>
      </c>
      <c r="E33" s="240" t="s">
        <v>126</v>
      </c>
      <c r="F33" s="239"/>
      <c r="G33" s="242"/>
      <c r="H33" s="5" t="s">
        <v>83</v>
      </c>
      <c r="I33" s="243" t="s">
        <v>510</v>
      </c>
      <c r="J33" s="243"/>
      <c r="K33" s="243"/>
      <c r="L33" s="51" t="s">
        <v>363</v>
      </c>
      <c r="M33" s="243" t="s">
        <v>511</v>
      </c>
      <c r="N33" s="243"/>
      <c r="O33" s="51" t="s">
        <v>363</v>
      </c>
      <c r="P33" s="243" t="s">
        <v>512</v>
      </c>
      <c r="Q33" s="243"/>
      <c r="R33" s="51" t="s">
        <v>363</v>
      </c>
      <c r="S33" s="243" t="s">
        <v>513</v>
      </c>
      <c r="T33" s="243"/>
      <c r="U33" s="51" t="s">
        <v>363</v>
      </c>
      <c r="V33" s="243" t="s">
        <v>57</v>
      </c>
      <c r="W33" s="243"/>
      <c r="X33" s="243"/>
      <c r="Y33" s="244"/>
      <c r="Z33" s="239"/>
      <c r="AB33" s="239"/>
      <c r="AC33" s="240"/>
    </row>
    <row r="34" spans="1:29" ht="17.25" customHeight="1" x14ac:dyDescent="0.15">
      <c r="A34" s="441"/>
      <c r="B34" s="239"/>
      <c r="D34" s="239"/>
      <c r="E34" s="240"/>
      <c r="F34" s="239"/>
      <c r="G34" s="234" t="s">
        <v>514</v>
      </c>
      <c r="H34" s="6" t="s">
        <v>83</v>
      </c>
      <c r="I34" s="249" t="s">
        <v>515</v>
      </c>
      <c r="J34" s="235"/>
      <c r="K34" s="235"/>
      <c r="L34" s="235" t="s">
        <v>516</v>
      </c>
      <c r="M34" s="235"/>
      <c r="N34" s="235"/>
      <c r="O34" s="238" t="s">
        <v>128</v>
      </c>
      <c r="P34" s="464"/>
      <c r="Q34" s="464"/>
      <c r="R34" s="464"/>
      <c r="S34" s="464"/>
      <c r="T34" s="464"/>
      <c r="U34" s="464"/>
      <c r="V34" s="464"/>
      <c r="W34" s="464"/>
      <c r="X34" s="464"/>
      <c r="Y34" s="240" t="s">
        <v>62</v>
      </c>
      <c r="Z34" s="47" t="s">
        <v>363</v>
      </c>
      <c r="AA34" s="236" t="s">
        <v>81</v>
      </c>
      <c r="AB34" s="239"/>
      <c r="AC34" s="240"/>
    </row>
    <row r="35" spans="1:29" ht="17.25" customHeight="1" x14ac:dyDescent="0.15">
      <c r="A35" s="441"/>
      <c r="B35" s="51" t="s">
        <v>363</v>
      </c>
      <c r="C35" s="250" t="s">
        <v>88</v>
      </c>
      <c r="D35" s="239"/>
      <c r="E35" s="240"/>
      <c r="F35" s="239"/>
      <c r="G35" s="239"/>
      <c r="H35" s="21"/>
      <c r="I35" s="4"/>
      <c r="L35" s="230" t="s">
        <v>517</v>
      </c>
      <c r="O35" s="245" t="s">
        <v>128</v>
      </c>
      <c r="P35" s="466"/>
      <c r="Q35" s="466"/>
      <c r="R35" s="466"/>
      <c r="S35" s="466"/>
      <c r="T35" s="466"/>
      <c r="U35" s="466"/>
      <c r="V35" s="466"/>
      <c r="W35" s="466"/>
      <c r="X35" s="466"/>
      <c r="Y35" s="240" t="s">
        <v>62</v>
      </c>
      <c r="Z35" s="48" t="s">
        <v>363</v>
      </c>
      <c r="AA35" s="240"/>
      <c r="AB35" s="239"/>
      <c r="AC35" s="240"/>
    </row>
    <row r="36" spans="1:29" ht="17.25" customHeight="1" x14ac:dyDescent="0.15">
      <c r="A36" s="441"/>
      <c r="B36" s="239"/>
      <c r="D36" s="239"/>
      <c r="E36" s="240"/>
      <c r="F36" s="239"/>
      <c r="G36" s="239"/>
      <c r="H36" s="1" t="s">
        <v>83</v>
      </c>
      <c r="I36" s="2" t="s">
        <v>518</v>
      </c>
      <c r="R36" s="51" t="s">
        <v>363</v>
      </c>
      <c r="S36" s="230" t="s">
        <v>519</v>
      </c>
      <c r="Y36" s="240"/>
      <c r="Z36" s="239"/>
      <c r="AA36" s="240"/>
      <c r="AB36" s="239"/>
      <c r="AC36" s="240"/>
    </row>
    <row r="37" spans="1:29" ht="17.25" customHeight="1" x14ac:dyDescent="0.15">
      <c r="A37" s="441"/>
      <c r="B37" s="242"/>
      <c r="C37" s="243"/>
      <c r="D37" s="242"/>
      <c r="E37" s="244"/>
      <c r="F37" s="242"/>
      <c r="G37" s="242"/>
      <c r="H37" s="5" t="s">
        <v>83</v>
      </c>
      <c r="I37" s="8" t="s">
        <v>520</v>
      </c>
      <c r="J37" s="243"/>
      <c r="K37" s="243"/>
      <c r="L37" s="243"/>
      <c r="M37" s="243"/>
      <c r="N37" s="243"/>
      <c r="O37" s="243"/>
      <c r="P37" s="243"/>
      <c r="Q37" s="243"/>
      <c r="R37" s="51" t="s">
        <v>363</v>
      </c>
      <c r="S37" s="243" t="s">
        <v>519</v>
      </c>
      <c r="T37" s="243"/>
      <c r="U37" s="243"/>
      <c r="V37" s="243"/>
      <c r="W37" s="243"/>
      <c r="X37" s="243"/>
      <c r="Y37" s="244"/>
      <c r="Z37" s="242"/>
      <c r="AA37" s="244"/>
      <c r="AB37" s="242"/>
      <c r="AC37" s="244"/>
    </row>
    <row r="38" spans="1:29" ht="17.25" customHeight="1" x14ac:dyDescent="0.15">
      <c r="A38" s="441"/>
      <c r="B38" s="234" t="s">
        <v>280</v>
      </c>
      <c r="C38" s="235"/>
      <c r="D38" s="468"/>
      <c r="E38" s="469"/>
      <c r="F38" s="234" t="s">
        <v>97</v>
      </c>
      <c r="G38" s="234" t="s">
        <v>98</v>
      </c>
      <c r="H38" s="6" t="s">
        <v>83</v>
      </c>
      <c r="I38" s="235" t="s">
        <v>105</v>
      </c>
      <c r="J38" s="235"/>
      <c r="K38" s="235"/>
      <c r="L38" s="235"/>
      <c r="M38" s="235"/>
      <c r="N38" s="235"/>
      <c r="O38" s="238" t="s">
        <v>128</v>
      </c>
      <c r="P38" s="464"/>
      <c r="Q38" s="464"/>
      <c r="R38" s="464"/>
      <c r="S38" s="464"/>
      <c r="T38" s="464"/>
      <c r="U38" s="464"/>
      <c r="V38" s="464"/>
      <c r="W38" s="235" t="s">
        <v>62</v>
      </c>
      <c r="X38" s="235"/>
      <c r="Y38" s="236"/>
      <c r="Z38" s="51" t="s">
        <v>363</v>
      </c>
      <c r="AA38" s="235" t="s">
        <v>111</v>
      </c>
      <c r="AB38" s="234"/>
      <c r="AC38" s="236"/>
    </row>
    <row r="39" spans="1:29" ht="17.25" customHeight="1" x14ac:dyDescent="0.15">
      <c r="A39" s="441"/>
      <c r="B39" s="239" t="s">
        <v>93</v>
      </c>
      <c r="D39" s="470"/>
      <c r="E39" s="471"/>
      <c r="F39" s="239"/>
      <c r="G39" s="239" t="s">
        <v>99</v>
      </c>
      <c r="H39" s="239"/>
      <c r="I39" s="51" t="s">
        <v>363</v>
      </c>
      <c r="J39" s="230" t="s">
        <v>100</v>
      </c>
      <c r="Q39" s="245" t="s">
        <v>128</v>
      </c>
      <c r="R39" s="466"/>
      <c r="S39" s="466"/>
      <c r="T39" s="466"/>
      <c r="U39" s="466"/>
      <c r="V39" s="466"/>
      <c r="W39" s="230" t="s">
        <v>106</v>
      </c>
      <c r="Y39" s="240"/>
      <c r="AA39" s="230" t="s">
        <v>281</v>
      </c>
      <c r="AB39" s="239"/>
      <c r="AC39" s="240"/>
    </row>
    <row r="40" spans="1:29" ht="17.25" customHeight="1" x14ac:dyDescent="0.15">
      <c r="A40" s="441"/>
      <c r="B40" s="239" t="s">
        <v>94</v>
      </c>
      <c r="D40" s="470"/>
      <c r="E40" s="471"/>
      <c r="F40" s="239"/>
      <c r="G40" s="239"/>
      <c r="H40" s="239"/>
      <c r="I40" s="51" t="s">
        <v>363</v>
      </c>
      <c r="J40" s="230" t="s">
        <v>101</v>
      </c>
      <c r="Q40" s="245" t="s">
        <v>128</v>
      </c>
      <c r="R40" s="466"/>
      <c r="S40" s="466"/>
      <c r="T40" s="466"/>
      <c r="U40" s="466"/>
      <c r="V40" s="466"/>
      <c r="W40" s="230" t="s">
        <v>107</v>
      </c>
      <c r="Y40" s="240"/>
      <c r="Z40" s="51" t="s">
        <v>363</v>
      </c>
      <c r="AA40" s="230" t="s">
        <v>109</v>
      </c>
      <c r="AB40" s="239"/>
      <c r="AC40" s="240"/>
    </row>
    <row r="41" spans="1:29" ht="17.25" customHeight="1" x14ac:dyDescent="0.15">
      <c r="A41" s="441"/>
      <c r="B41" s="239" t="s">
        <v>95</v>
      </c>
      <c r="D41" s="470"/>
      <c r="E41" s="471"/>
      <c r="F41" s="239"/>
      <c r="G41" s="239"/>
      <c r="H41" s="239"/>
      <c r="I41" s="51" t="s">
        <v>363</v>
      </c>
      <c r="J41" s="27" t="s">
        <v>328</v>
      </c>
      <c r="O41" s="245"/>
      <c r="P41" s="248"/>
      <c r="Q41" s="245" t="s">
        <v>128</v>
      </c>
      <c r="R41" s="466"/>
      <c r="S41" s="466"/>
      <c r="T41" s="466"/>
      <c r="U41" s="466"/>
      <c r="V41" s="466"/>
      <c r="W41" s="230" t="s">
        <v>106</v>
      </c>
      <c r="Y41" s="240"/>
      <c r="Z41" s="51" t="s">
        <v>363</v>
      </c>
      <c r="AA41" s="230" t="s">
        <v>82</v>
      </c>
      <c r="AB41" s="239"/>
      <c r="AC41" s="240"/>
    </row>
    <row r="42" spans="1:29" ht="17.25" customHeight="1" x14ac:dyDescent="0.15">
      <c r="A42" s="441"/>
      <c r="B42" s="239" t="s">
        <v>96</v>
      </c>
      <c r="D42" s="470"/>
      <c r="E42" s="471"/>
      <c r="F42" s="239"/>
      <c r="G42" s="239"/>
      <c r="H42" s="239"/>
      <c r="I42" s="51" t="s">
        <v>363</v>
      </c>
      <c r="J42" s="27" t="s">
        <v>329</v>
      </c>
      <c r="O42" s="245"/>
      <c r="P42" s="248"/>
      <c r="Q42" s="245" t="s">
        <v>128</v>
      </c>
      <c r="R42" s="466"/>
      <c r="S42" s="466"/>
      <c r="T42" s="466"/>
      <c r="U42" s="466"/>
      <c r="V42" s="466"/>
      <c r="W42" s="230" t="s">
        <v>107</v>
      </c>
      <c r="Y42" s="240"/>
      <c r="Z42" s="51" t="s">
        <v>363</v>
      </c>
      <c r="AB42" s="239"/>
      <c r="AC42" s="240"/>
    </row>
    <row r="43" spans="1:29" ht="17.25" customHeight="1" x14ac:dyDescent="0.15">
      <c r="A43" s="441"/>
      <c r="D43" s="470"/>
      <c r="E43" s="471"/>
      <c r="F43" s="239"/>
      <c r="G43" s="239"/>
      <c r="H43" s="241" t="s">
        <v>83</v>
      </c>
      <c r="I43" s="230" t="s">
        <v>102</v>
      </c>
      <c r="M43" s="51" t="s">
        <v>363</v>
      </c>
      <c r="N43" s="230" t="s">
        <v>103</v>
      </c>
      <c r="S43" s="51" t="s">
        <v>363</v>
      </c>
      <c r="T43" s="230" t="s">
        <v>104</v>
      </c>
      <c r="Y43" s="240"/>
      <c r="AB43" s="239"/>
      <c r="AC43" s="240"/>
    </row>
    <row r="44" spans="1:29" ht="17.25" customHeight="1" x14ac:dyDescent="0.15">
      <c r="A44" s="441"/>
      <c r="D44" s="470"/>
      <c r="E44" s="471"/>
      <c r="F44" s="239"/>
      <c r="G44" s="239"/>
      <c r="H44" s="239"/>
      <c r="M44" s="51" t="s">
        <v>363</v>
      </c>
      <c r="N44" s="230" t="s">
        <v>57</v>
      </c>
      <c r="P44" s="245" t="s">
        <v>128</v>
      </c>
      <c r="Q44" s="465"/>
      <c r="R44" s="465"/>
      <c r="S44" s="465"/>
      <c r="T44" s="465"/>
      <c r="U44" s="465"/>
      <c r="V44" s="465"/>
      <c r="W44" s="465"/>
      <c r="X44" s="465"/>
      <c r="Y44" s="240" t="s">
        <v>62</v>
      </c>
      <c r="AB44" s="239"/>
      <c r="AC44" s="240"/>
    </row>
    <row r="45" spans="1:29" ht="17.25" customHeight="1" x14ac:dyDescent="0.15">
      <c r="A45" s="441"/>
      <c r="B45" s="242"/>
      <c r="C45" s="243"/>
      <c r="D45" s="472"/>
      <c r="E45" s="473"/>
      <c r="F45" s="242"/>
      <c r="G45" s="242"/>
      <c r="H45" s="242"/>
      <c r="I45" s="52" t="s">
        <v>363</v>
      </c>
      <c r="J45" s="243" t="s">
        <v>108</v>
      </c>
      <c r="K45" s="243"/>
      <c r="L45" s="243"/>
      <c r="M45" s="243"/>
      <c r="N45" s="246" t="s">
        <v>128</v>
      </c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244" t="s">
        <v>62</v>
      </c>
      <c r="Z45" s="242"/>
      <c r="AA45" s="243"/>
      <c r="AB45" s="242"/>
      <c r="AC45" s="244"/>
    </row>
    <row r="46" spans="1:29" ht="17.25" customHeight="1" x14ac:dyDescent="0.15">
      <c r="A46" s="441"/>
      <c r="B46" s="234" t="s">
        <v>112</v>
      </c>
      <c r="C46" s="235"/>
      <c r="D46" s="468"/>
      <c r="E46" s="469"/>
      <c r="F46" s="234" t="s">
        <v>116</v>
      </c>
      <c r="G46" s="234" t="s">
        <v>117</v>
      </c>
      <c r="H46" s="47" t="s">
        <v>363</v>
      </c>
      <c r="I46" s="235" t="s">
        <v>119</v>
      </c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6"/>
      <c r="Z46" s="51" t="s">
        <v>363</v>
      </c>
      <c r="AA46" s="235" t="s">
        <v>81</v>
      </c>
      <c r="AB46" s="234"/>
      <c r="AC46" s="236"/>
    </row>
    <row r="47" spans="1:29" ht="17.25" customHeight="1" x14ac:dyDescent="0.15">
      <c r="A47" s="441"/>
      <c r="B47" s="239" t="s">
        <v>113</v>
      </c>
      <c r="D47" s="470"/>
      <c r="E47" s="471"/>
      <c r="F47" s="239"/>
      <c r="G47" s="239" t="s">
        <v>118</v>
      </c>
      <c r="H47" s="239"/>
      <c r="I47" s="4" t="s">
        <v>521</v>
      </c>
      <c r="K47" s="51" t="s">
        <v>363</v>
      </c>
      <c r="L47" s="230" t="s">
        <v>522</v>
      </c>
      <c r="Y47" s="240"/>
      <c r="Z47" s="51" t="s">
        <v>363</v>
      </c>
      <c r="AB47" s="239"/>
      <c r="AC47" s="240"/>
    </row>
    <row r="48" spans="1:29" ht="17.25" customHeight="1" x14ac:dyDescent="0.15">
      <c r="A48" s="441"/>
      <c r="B48" s="239" t="s">
        <v>114</v>
      </c>
      <c r="D48" s="470"/>
      <c r="E48" s="471"/>
      <c r="F48" s="239"/>
      <c r="G48" s="239"/>
      <c r="H48" s="239"/>
      <c r="K48" s="51" t="s">
        <v>363</v>
      </c>
      <c r="L48" s="230" t="s">
        <v>57</v>
      </c>
      <c r="N48" s="245" t="s">
        <v>128</v>
      </c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240" t="s">
        <v>62</v>
      </c>
      <c r="Z48" s="239"/>
      <c r="AB48" s="239"/>
      <c r="AC48" s="240"/>
    </row>
    <row r="49" spans="1:29" ht="17.25" customHeight="1" x14ac:dyDescent="0.15">
      <c r="A49" s="441"/>
      <c r="B49" s="239" t="s">
        <v>115</v>
      </c>
      <c r="D49" s="470"/>
      <c r="E49" s="471"/>
      <c r="F49" s="239"/>
      <c r="G49" s="239"/>
      <c r="H49" s="239"/>
      <c r="I49" s="230" t="s">
        <v>523</v>
      </c>
      <c r="K49" s="51" t="s">
        <v>363</v>
      </c>
      <c r="L49" s="230" t="s">
        <v>524</v>
      </c>
      <c r="O49" s="51" t="s">
        <v>363</v>
      </c>
      <c r="P49" s="230" t="s">
        <v>525</v>
      </c>
      <c r="S49" s="51" t="s">
        <v>363</v>
      </c>
      <c r="T49" s="230" t="s">
        <v>526</v>
      </c>
      <c r="Y49" s="240"/>
      <c r="Z49" s="239"/>
      <c r="AB49" s="239"/>
      <c r="AC49" s="240"/>
    </row>
    <row r="50" spans="1:29" ht="17.25" customHeight="1" x14ac:dyDescent="0.15">
      <c r="A50" s="441"/>
      <c r="B50" s="239"/>
      <c r="D50" s="470"/>
      <c r="E50" s="471"/>
      <c r="F50" s="239"/>
      <c r="G50" s="239"/>
      <c r="H50" s="239"/>
      <c r="K50" s="51" t="s">
        <v>363</v>
      </c>
      <c r="L50" s="230" t="s">
        <v>57</v>
      </c>
      <c r="N50" s="245" t="s">
        <v>128</v>
      </c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240" t="s">
        <v>62</v>
      </c>
      <c r="Z50" s="239"/>
      <c r="AB50" s="239"/>
      <c r="AC50" s="240"/>
    </row>
    <row r="51" spans="1:29" ht="17.25" customHeight="1" x14ac:dyDescent="0.15">
      <c r="A51" s="441"/>
      <c r="B51" s="239"/>
      <c r="D51" s="470"/>
      <c r="E51" s="471"/>
      <c r="F51" s="239"/>
      <c r="G51" s="239"/>
      <c r="H51" s="48" t="s">
        <v>363</v>
      </c>
      <c r="I51" s="230" t="s">
        <v>120</v>
      </c>
      <c r="Y51" s="240"/>
      <c r="Z51" s="239"/>
      <c r="AB51" s="239"/>
      <c r="AC51" s="240"/>
    </row>
    <row r="52" spans="1:29" ht="17.25" customHeight="1" x14ac:dyDescent="0.15">
      <c r="A52" s="441"/>
      <c r="B52" s="239"/>
      <c r="D52" s="470"/>
      <c r="E52" s="471"/>
      <c r="F52" s="239"/>
      <c r="G52" s="239"/>
      <c r="H52" s="239"/>
      <c r="I52" s="230" t="s">
        <v>122</v>
      </c>
      <c r="K52" s="51" t="s">
        <v>363</v>
      </c>
      <c r="L52" s="230" t="s">
        <v>124</v>
      </c>
      <c r="O52" s="51" t="s">
        <v>363</v>
      </c>
      <c r="P52" s="230" t="s">
        <v>125</v>
      </c>
      <c r="Y52" s="240"/>
      <c r="Z52" s="239"/>
      <c r="AB52" s="239"/>
      <c r="AC52" s="240"/>
    </row>
    <row r="53" spans="1:29" ht="17.25" customHeight="1" x14ac:dyDescent="0.15">
      <c r="A53" s="441"/>
      <c r="B53" s="239"/>
      <c r="D53" s="470"/>
      <c r="E53" s="471"/>
      <c r="F53" s="239"/>
      <c r="G53" s="239"/>
      <c r="H53" s="239"/>
      <c r="I53" s="230" t="s">
        <v>123</v>
      </c>
      <c r="K53" s="245"/>
      <c r="L53" s="230" t="s">
        <v>136</v>
      </c>
      <c r="N53" s="245" t="s">
        <v>128</v>
      </c>
      <c r="O53" s="465"/>
      <c r="P53" s="465"/>
      <c r="Q53" s="465"/>
      <c r="R53" s="465"/>
      <c r="S53" s="465"/>
      <c r="T53" s="465"/>
      <c r="U53" s="465"/>
      <c r="V53" s="465"/>
      <c r="W53" s="465"/>
      <c r="X53" s="230" t="s">
        <v>289</v>
      </c>
      <c r="Y53" s="240"/>
      <c r="Z53" s="239"/>
      <c r="AB53" s="239"/>
      <c r="AC53" s="240"/>
    </row>
    <row r="54" spans="1:29" ht="17.25" customHeight="1" x14ac:dyDescent="0.15">
      <c r="A54" s="441"/>
      <c r="B54" s="239"/>
      <c r="D54" s="470"/>
      <c r="E54" s="471"/>
      <c r="F54" s="239"/>
      <c r="G54" s="239"/>
      <c r="H54" s="239"/>
      <c r="K54" s="245"/>
      <c r="L54" s="4" t="s">
        <v>137</v>
      </c>
      <c r="M54" s="248"/>
      <c r="N54" s="245" t="s">
        <v>128</v>
      </c>
      <c r="O54" s="466"/>
      <c r="P54" s="466"/>
      <c r="Q54" s="466"/>
      <c r="R54" s="466"/>
      <c r="S54" s="466"/>
      <c r="T54" s="466"/>
      <c r="U54" s="466"/>
      <c r="V54" s="466"/>
      <c r="W54" s="466"/>
      <c r="X54" s="230" t="s">
        <v>289</v>
      </c>
      <c r="Y54" s="240"/>
      <c r="Z54" s="239"/>
      <c r="AB54" s="239"/>
      <c r="AC54" s="240"/>
    </row>
    <row r="55" spans="1:29" ht="17.25" customHeight="1" x14ac:dyDescent="0.15">
      <c r="A55" s="441"/>
      <c r="B55" s="239"/>
      <c r="D55" s="470"/>
      <c r="E55" s="471"/>
      <c r="F55" s="239"/>
      <c r="G55" s="239"/>
      <c r="H55" s="239"/>
      <c r="K55" s="245"/>
      <c r="L55" s="4" t="s">
        <v>138</v>
      </c>
      <c r="M55" s="248"/>
      <c r="N55" s="245" t="s">
        <v>128</v>
      </c>
      <c r="O55" s="466"/>
      <c r="P55" s="466"/>
      <c r="Q55" s="466"/>
      <c r="R55" s="466"/>
      <c r="S55" s="466"/>
      <c r="T55" s="466"/>
      <c r="U55" s="466"/>
      <c r="V55" s="466"/>
      <c r="W55" s="466"/>
      <c r="X55" s="230" t="s">
        <v>289</v>
      </c>
      <c r="Y55" s="240"/>
      <c r="Z55" s="239"/>
      <c r="AB55" s="239"/>
      <c r="AC55" s="240"/>
    </row>
    <row r="56" spans="1:29" ht="17.25" customHeight="1" x14ac:dyDescent="0.15">
      <c r="A56" s="442"/>
      <c r="B56" s="242"/>
      <c r="C56" s="243"/>
      <c r="D56" s="472"/>
      <c r="E56" s="473"/>
      <c r="F56" s="242"/>
      <c r="G56" s="242"/>
      <c r="H56" s="242"/>
      <c r="I56" s="243" t="s">
        <v>121</v>
      </c>
      <c r="J56" s="243"/>
      <c r="K56" s="246" t="s">
        <v>128</v>
      </c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  <c r="X56" s="243" t="s">
        <v>290</v>
      </c>
      <c r="Y56" s="244"/>
      <c r="Z56" s="242"/>
      <c r="AA56" s="243"/>
      <c r="AB56" s="242"/>
      <c r="AC56" s="244"/>
    </row>
    <row r="59" spans="1:29" s="228" customFormat="1" ht="17.25" customHeight="1" x14ac:dyDescent="0.15">
      <c r="A59" s="228" t="s">
        <v>68</v>
      </c>
      <c r="AC59" s="229" t="s">
        <v>139</v>
      </c>
    </row>
    <row r="61" spans="1:29" ht="17.25" customHeight="1" x14ac:dyDescent="0.15">
      <c r="A61" s="231"/>
      <c r="B61" s="397" t="s">
        <v>72</v>
      </c>
      <c r="C61" s="397"/>
      <c r="D61" s="397" t="s">
        <v>73</v>
      </c>
      <c r="E61" s="398"/>
      <c r="F61" s="443" t="s">
        <v>74</v>
      </c>
      <c r="G61" s="398" t="s">
        <v>77</v>
      </c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7" t="s">
        <v>78</v>
      </c>
      <c r="AC61" s="397"/>
    </row>
    <row r="62" spans="1:29" ht="17.25" customHeight="1" x14ac:dyDescent="0.15">
      <c r="A62" s="232"/>
      <c r="B62" s="397"/>
      <c r="C62" s="397"/>
      <c r="D62" s="398"/>
      <c r="E62" s="398"/>
      <c r="F62" s="444"/>
      <c r="G62" s="233" t="s">
        <v>75</v>
      </c>
      <c r="H62" s="398" t="s">
        <v>58</v>
      </c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 t="s">
        <v>76</v>
      </c>
      <c r="AA62" s="398"/>
      <c r="AB62" s="397"/>
      <c r="AC62" s="397"/>
    </row>
    <row r="63" spans="1:29" ht="17.25" customHeight="1" x14ac:dyDescent="0.15">
      <c r="A63" s="441"/>
      <c r="B63" s="51" t="s">
        <v>363</v>
      </c>
      <c r="D63" s="48" t="s">
        <v>363</v>
      </c>
      <c r="E63" s="240" t="s">
        <v>61</v>
      </c>
      <c r="F63" s="239"/>
      <c r="G63" s="239" t="s">
        <v>133</v>
      </c>
      <c r="H63" s="251" t="s">
        <v>134</v>
      </c>
      <c r="I63" s="51" t="s">
        <v>363</v>
      </c>
      <c r="J63" s="230" t="s">
        <v>527</v>
      </c>
      <c r="L63" s="51" t="s">
        <v>363</v>
      </c>
      <c r="M63" s="230" t="s">
        <v>528</v>
      </c>
      <c r="O63" s="51" t="s">
        <v>363</v>
      </c>
      <c r="P63" s="230" t="s">
        <v>529</v>
      </c>
      <c r="R63" s="51" t="s">
        <v>363</v>
      </c>
      <c r="S63" s="230" t="s">
        <v>135</v>
      </c>
      <c r="Y63" s="240"/>
      <c r="Z63" s="51" t="s">
        <v>363</v>
      </c>
      <c r="AA63" s="240"/>
      <c r="AC63" s="240"/>
    </row>
    <row r="64" spans="1:29" ht="17.25" customHeight="1" x14ac:dyDescent="0.15">
      <c r="A64" s="441"/>
      <c r="B64" s="239" t="s">
        <v>530</v>
      </c>
      <c r="D64" s="48" t="s">
        <v>363</v>
      </c>
      <c r="E64" s="240" t="s">
        <v>126</v>
      </c>
      <c r="F64" s="239"/>
      <c r="G64" s="239"/>
      <c r="H64" s="48" t="s">
        <v>363</v>
      </c>
      <c r="I64" s="230" t="s">
        <v>531</v>
      </c>
      <c r="Y64" s="240"/>
      <c r="Z64" s="239"/>
      <c r="AA64" s="240"/>
      <c r="AC64" s="240"/>
    </row>
    <row r="65" spans="1:29" ht="17.25" customHeight="1" x14ac:dyDescent="0.15">
      <c r="A65" s="441"/>
      <c r="B65" s="239" t="s">
        <v>131</v>
      </c>
      <c r="D65" s="239"/>
      <c r="E65" s="240"/>
      <c r="F65" s="242"/>
      <c r="G65" s="242"/>
      <c r="H65" s="49" t="s">
        <v>363</v>
      </c>
      <c r="I65" s="243" t="s">
        <v>532</v>
      </c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4"/>
      <c r="Z65" s="239"/>
      <c r="AA65" s="240"/>
      <c r="AC65" s="240"/>
    </row>
    <row r="66" spans="1:29" ht="17.25" customHeight="1" x14ac:dyDescent="0.15">
      <c r="A66" s="441"/>
      <c r="B66" s="239" t="s">
        <v>132</v>
      </c>
      <c r="D66" s="239"/>
      <c r="E66" s="240"/>
      <c r="F66" s="234" t="s">
        <v>533</v>
      </c>
      <c r="G66" s="234" t="s">
        <v>534</v>
      </c>
      <c r="H66" s="406" t="s">
        <v>535</v>
      </c>
      <c r="I66" s="407"/>
      <c r="J66" s="407"/>
      <c r="K66" s="407"/>
      <c r="L66" s="407"/>
      <c r="M66" s="407"/>
      <c r="N66" s="407"/>
      <c r="O66" s="407"/>
      <c r="P66" s="407"/>
      <c r="Q66" s="408"/>
      <c r="R66" s="474" t="s">
        <v>536</v>
      </c>
      <c r="S66" s="475"/>
      <c r="T66" s="475"/>
      <c r="U66" s="475"/>
      <c r="V66" s="475"/>
      <c r="W66" s="475"/>
      <c r="X66" s="475"/>
      <c r="Y66" s="476"/>
      <c r="Z66" s="239"/>
      <c r="AA66" s="240"/>
      <c r="AC66" s="240"/>
    </row>
    <row r="67" spans="1:29" ht="17.25" customHeight="1" x14ac:dyDescent="0.15">
      <c r="A67" s="441"/>
      <c r="B67" s="239"/>
      <c r="D67" s="239"/>
      <c r="E67" s="240"/>
      <c r="F67" s="239" t="s">
        <v>537</v>
      </c>
      <c r="G67" s="239" t="s">
        <v>538</v>
      </c>
      <c r="H67" s="409"/>
      <c r="I67" s="410"/>
      <c r="J67" s="410"/>
      <c r="K67" s="410"/>
      <c r="L67" s="410"/>
      <c r="M67" s="410"/>
      <c r="N67" s="410"/>
      <c r="O67" s="410"/>
      <c r="P67" s="410"/>
      <c r="Q67" s="411"/>
      <c r="R67" s="51" t="s">
        <v>363</v>
      </c>
      <c r="S67" s="131" t="s">
        <v>539</v>
      </c>
      <c r="T67" s="131"/>
      <c r="U67" s="132"/>
      <c r="V67" s="51" t="s">
        <v>363</v>
      </c>
      <c r="W67" s="131" t="s">
        <v>540</v>
      </c>
      <c r="X67" s="131"/>
      <c r="Y67" s="132"/>
      <c r="Z67" s="239"/>
      <c r="AA67" s="240"/>
      <c r="AC67" s="240"/>
    </row>
    <row r="68" spans="1:29" ht="17.25" customHeight="1" x14ac:dyDescent="0.15">
      <c r="A68" s="441"/>
      <c r="B68" s="239"/>
      <c r="D68" s="239"/>
      <c r="E68" s="240"/>
      <c r="F68" s="239"/>
      <c r="G68" s="239"/>
      <c r="H68" s="409"/>
      <c r="I68" s="410"/>
      <c r="J68" s="410"/>
      <c r="K68" s="410"/>
      <c r="L68" s="410"/>
      <c r="M68" s="410"/>
      <c r="N68" s="410"/>
      <c r="O68" s="410"/>
      <c r="P68" s="410"/>
      <c r="Q68" s="411"/>
      <c r="R68" s="474" t="s">
        <v>541</v>
      </c>
      <c r="S68" s="475"/>
      <c r="T68" s="475"/>
      <c r="U68" s="475"/>
      <c r="V68" s="475"/>
      <c r="W68" s="475"/>
      <c r="X68" s="475"/>
      <c r="Y68" s="476"/>
      <c r="Z68" s="239"/>
      <c r="AA68" s="240"/>
      <c r="AC68" s="240"/>
    </row>
    <row r="69" spans="1:29" ht="17.25" customHeight="1" x14ac:dyDescent="0.15">
      <c r="A69" s="441"/>
      <c r="B69" s="239"/>
      <c r="D69" s="239"/>
      <c r="E69" s="240"/>
      <c r="F69" s="239"/>
      <c r="G69" s="239"/>
      <c r="H69" s="409"/>
      <c r="I69" s="410"/>
      <c r="J69" s="410"/>
      <c r="K69" s="410"/>
      <c r="L69" s="410"/>
      <c r="M69" s="410"/>
      <c r="N69" s="410"/>
      <c r="O69" s="410"/>
      <c r="P69" s="410"/>
      <c r="Q69" s="411"/>
      <c r="R69" s="51" t="s">
        <v>363</v>
      </c>
      <c r="S69" s="131" t="s">
        <v>540</v>
      </c>
      <c r="T69" s="131"/>
      <c r="U69" s="132"/>
      <c r="V69" s="51" t="s">
        <v>363</v>
      </c>
      <c r="W69" s="131" t="s">
        <v>542</v>
      </c>
      <c r="X69" s="131"/>
      <c r="Y69" s="132"/>
      <c r="Z69" s="239"/>
      <c r="AA69" s="240"/>
      <c r="AC69" s="240"/>
    </row>
    <row r="70" spans="1:29" ht="17.25" customHeight="1" x14ac:dyDescent="0.15">
      <c r="A70" s="441"/>
      <c r="B70" s="239"/>
      <c r="D70" s="239"/>
      <c r="E70" s="240"/>
      <c r="F70" s="239"/>
      <c r="G70" s="239"/>
      <c r="H70" s="409"/>
      <c r="I70" s="410"/>
      <c r="J70" s="410"/>
      <c r="K70" s="410"/>
      <c r="L70" s="410"/>
      <c r="M70" s="410"/>
      <c r="N70" s="410"/>
      <c r="O70" s="410"/>
      <c r="P70" s="410"/>
      <c r="Q70" s="411"/>
      <c r="R70" s="474" t="s">
        <v>626</v>
      </c>
      <c r="S70" s="475"/>
      <c r="T70" s="475"/>
      <c r="U70" s="475"/>
      <c r="V70" s="475"/>
      <c r="W70" s="475"/>
      <c r="X70" s="475"/>
      <c r="Y70" s="476"/>
      <c r="Z70" s="239"/>
      <c r="AA70" s="240"/>
      <c r="AC70" s="240"/>
    </row>
    <row r="71" spans="1:29" ht="17.25" customHeight="1" x14ac:dyDescent="0.15">
      <c r="A71" s="441"/>
      <c r="B71" s="239"/>
      <c r="D71" s="239"/>
      <c r="E71" s="240"/>
      <c r="F71" s="239"/>
      <c r="G71" s="239"/>
      <c r="H71" s="412"/>
      <c r="I71" s="413"/>
      <c r="J71" s="413"/>
      <c r="K71" s="413"/>
      <c r="L71" s="413"/>
      <c r="M71" s="413"/>
      <c r="N71" s="413"/>
      <c r="O71" s="413"/>
      <c r="P71" s="413"/>
      <c r="Q71" s="414"/>
      <c r="R71" s="51" t="s">
        <v>363</v>
      </c>
      <c r="S71" s="131" t="s">
        <v>627</v>
      </c>
      <c r="T71" s="131"/>
      <c r="U71" s="132"/>
      <c r="V71" s="51" t="s">
        <v>363</v>
      </c>
      <c r="W71" s="131" t="s">
        <v>539</v>
      </c>
      <c r="X71" s="131"/>
      <c r="Y71" s="132"/>
      <c r="Z71" s="239"/>
      <c r="AA71" s="240"/>
      <c r="AC71" s="240"/>
    </row>
    <row r="72" spans="1:29" ht="17.25" customHeight="1" x14ac:dyDescent="0.15">
      <c r="A72" s="441"/>
      <c r="B72" s="239"/>
      <c r="D72" s="239"/>
      <c r="E72" s="240"/>
      <c r="F72" s="239"/>
      <c r="G72" s="239"/>
      <c r="H72" s="409" t="s">
        <v>543</v>
      </c>
      <c r="I72" s="410"/>
      <c r="J72" s="410"/>
      <c r="K72" s="411"/>
      <c r="L72" s="477" t="s">
        <v>544</v>
      </c>
      <c r="M72" s="422"/>
      <c r="N72" s="422"/>
      <c r="O72" s="422"/>
      <c r="P72" s="422" t="s">
        <v>545</v>
      </c>
      <c r="Q72" s="422"/>
      <c r="R72" s="478" t="s">
        <v>546</v>
      </c>
      <c r="S72" s="478"/>
      <c r="T72" s="478"/>
      <c r="U72" s="478"/>
      <c r="V72" s="474" t="s">
        <v>547</v>
      </c>
      <c r="W72" s="475"/>
      <c r="X72" s="475"/>
      <c r="Y72" s="476"/>
      <c r="Z72" s="239"/>
      <c r="AA72" s="240"/>
      <c r="AC72" s="240"/>
    </row>
    <row r="73" spans="1:29" ht="17.25" customHeight="1" x14ac:dyDescent="0.15">
      <c r="A73" s="441"/>
      <c r="B73" s="239"/>
      <c r="D73" s="239"/>
      <c r="E73" s="240"/>
      <c r="F73" s="239"/>
      <c r="G73" s="239"/>
      <c r="H73" s="409"/>
      <c r="I73" s="410"/>
      <c r="J73" s="410"/>
      <c r="K73" s="411"/>
      <c r="L73" s="423"/>
      <c r="M73" s="423"/>
      <c r="N73" s="423"/>
      <c r="O73" s="423"/>
      <c r="P73" s="423" t="s">
        <v>548</v>
      </c>
      <c r="Q73" s="423"/>
      <c r="R73" s="423" t="s">
        <v>549</v>
      </c>
      <c r="S73" s="423"/>
      <c r="T73" s="423"/>
      <c r="U73" s="423"/>
      <c r="V73" s="399" t="s">
        <v>550</v>
      </c>
      <c r="W73" s="400"/>
      <c r="X73" s="400"/>
      <c r="Y73" s="401"/>
      <c r="Z73" s="239"/>
      <c r="AA73" s="240"/>
      <c r="AC73" s="240"/>
    </row>
    <row r="74" spans="1:29" ht="17.25" customHeight="1" x14ac:dyDescent="0.15">
      <c r="A74" s="441"/>
      <c r="B74" s="239"/>
      <c r="D74" s="239"/>
      <c r="E74" s="240"/>
      <c r="F74" s="239"/>
      <c r="G74" s="239"/>
      <c r="H74" s="409"/>
      <c r="I74" s="410"/>
      <c r="J74" s="410"/>
      <c r="K74" s="411"/>
      <c r="L74" s="479" t="s">
        <v>551</v>
      </c>
      <c r="M74" s="423"/>
      <c r="N74" s="423"/>
      <c r="O74" s="423"/>
      <c r="P74" s="423" t="s">
        <v>545</v>
      </c>
      <c r="Q74" s="423"/>
      <c r="R74" s="423" t="s">
        <v>547</v>
      </c>
      <c r="S74" s="423"/>
      <c r="T74" s="423"/>
      <c r="U74" s="423"/>
      <c r="V74" s="399" t="s">
        <v>552</v>
      </c>
      <c r="W74" s="400"/>
      <c r="X74" s="400"/>
      <c r="Y74" s="401"/>
      <c r="Z74" s="239"/>
      <c r="AA74" s="240"/>
      <c r="AC74" s="240"/>
    </row>
    <row r="75" spans="1:29" ht="17.25" customHeight="1" x14ac:dyDescent="0.15">
      <c r="A75" s="441"/>
      <c r="B75" s="239"/>
      <c r="D75" s="239"/>
      <c r="E75" s="240"/>
      <c r="F75" s="239"/>
      <c r="G75" s="239"/>
      <c r="H75" s="412"/>
      <c r="I75" s="413"/>
      <c r="J75" s="413"/>
      <c r="K75" s="414"/>
      <c r="L75" s="402"/>
      <c r="M75" s="402"/>
      <c r="N75" s="402"/>
      <c r="O75" s="402"/>
      <c r="P75" s="402" t="s">
        <v>548</v>
      </c>
      <c r="Q75" s="402"/>
      <c r="R75" s="402" t="s">
        <v>550</v>
      </c>
      <c r="S75" s="402"/>
      <c r="T75" s="402"/>
      <c r="U75" s="402"/>
      <c r="V75" s="403" t="s">
        <v>553</v>
      </c>
      <c r="W75" s="404"/>
      <c r="X75" s="404"/>
      <c r="Y75" s="405"/>
      <c r="Z75" s="239"/>
      <c r="AA75" s="240"/>
      <c r="AC75" s="240"/>
    </row>
    <row r="76" spans="1:29" ht="17.25" customHeight="1" x14ac:dyDescent="0.15">
      <c r="A76" s="441"/>
      <c r="B76" s="239"/>
      <c r="D76" s="239"/>
      <c r="E76" s="240"/>
      <c r="F76" s="239"/>
      <c r="G76" s="239"/>
      <c r="H76" s="406" t="s">
        <v>554</v>
      </c>
      <c r="I76" s="407"/>
      <c r="J76" s="407"/>
      <c r="K76" s="408"/>
      <c r="L76" s="406" t="s">
        <v>555</v>
      </c>
      <c r="M76" s="407"/>
      <c r="N76" s="407"/>
      <c r="O76" s="407"/>
      <c r="P76" s="407"/>
      <c r="Q76" s="408"/>
      <c r="R76" s="422" t="s">
        <v>556</v>
      </c>
      <c r="S76" s="422"/>
      <c r="T76" s="422"/>
      <c r="U76" s="422"/>
      <c r="V76" s="424" t="s">
        <v>557</v>
      </c>
      <c r="W76" s="425"/>
      <c r="X76" s="425"/>
      <c r="Y76" s="426"/>
      <c r="Z76" s="239"/>
      <c r="AA76" s="240"/>
      <c r="AC76" s="240"/>
    </row>
    <row r="77" spans="1:29" ht="17.25" customHeight="1" x14ac:dyDescent="0.15">
      <c r="A77" s="441"/>
      <c r="B77" s="239"/>
      <c r="D77" s="239"/>
      <c r="E77" s="240"/>
      <c r="F77" s="239"/>
      <c r="G77" s="239"/>
      <c r="H77" s="409"/>
      <c r="I77" s="410"/>
      <c r="J77" s="410"/>
      <c r="K77" s="411"/>
      <c r="L77" s="415"/>
      <c r="M77" s="416"/>
      <c r="N77" s="416"/>
      <c r="O77" s="416"/>
      <c r="P77" s="416"/>
      <c r="Q77" s="417"/>
      <c r="R77" s="423"/>
      <c r="S77" s="423"/>
      <c r="T77" s="423"/>
      <c r="U77" s="423"/>
      <c r="V77" s="427"/>
      <c r="W77" s="428"/>
      <c r="X77" s="428"/>
      <c r="Y77" s="429"/>
      <c r="Z77" s="239"/>
      <c r="AA77" s="240"/>
      <c r="AC77" s="240"/>
    </row>
    <row r="78" spans="1:29" ht="17.25" customHeight="1" x14ac:dyDescent="0.15">
      <c r="A78" s="441"/>
      <c r="B78" s="239"/>
      <c r="D78" s="239"/>
      <c r="E78" s="240"/>
      <c r="F78" s="239"/>
      <c r="G78" s="239"/>
      <c r="H78" s="409"/>
      <c r="I78" s="410"/>
      <c r="J78" s="410"/>
      <c r="K78" s="411"/>
      <c r="L78" s="430" t="s">
        <v>558</v>
      </c>
      <c r="M78" s="431"/>
      <c r="N78" s="431"/>
      <c r="O78" s="431"/>
      <c r="P78" s="431"/>
      <c r="Q78" s="432"/>
      <c r="R78" s="423" t="s">
        <v>559</v>
      </c>
      <c r="S78" s="423"/>
      <c r="T78" s="423"/>
      <c r="U78" s="423"/>
      <c r="V78" s="434" t="s">
        <v>560</v>
      </c>
      <c r="W78" s="435"/>
      <c r="X78" s="435"/>
      <c r="Y78" s="436"/>
      <c r="Z78" s="239"/>
      <c r="AA78" s="240"/>
      <c r="AC78" s="240"/>
    </row>
    <row r="79" spans="1:29" ht="17.25" customHeight="1" x14ac:dyDescent="0.15">
      <c r="A79" s="441"/>
      <c r="B79" s="239"/>
      <c r="D79" s="239"/>
      <c r="E79" s="240"/>
      <c r="F79" s="239"/>
      <c r="G79" s="239"/>
      <c r="H79" s="412"/>
      <c r="I79" s="413"/>
      <c r="J79" s="413"/>
      <c r="K79" s="414"/>
      <c r="L79" s="409"/>
      <c r="M79" s="410"/>
      <c r="N79" s="410"/>
      <c r="O79" s="410"/>
      <c r="P79" s="410"/>
      <c r="Q79" s="411"/>
      <c r="R79" s="433"/>
      <c r="S79" s="433"/>
      <c r="T79" s="433"/>
      <c r="U79" s="433"/>
      <c r="V79" s="437"/>
      <c r="W79" s="438"/>
      <c r="X79" s="438"/>
      <c r="Y79" s="439"/>
      <c r="Z79" s="239"/>
      <c r="AA79" s="240"/>
      <c r="AC79" s="240"/>
    </row>
    <row r="80" spans="1:29" ht="17.25" customHeight="1" x14ac:dyDescent="0.15">
      <c r="A80" s="441"/>
      <c r="B80" s="239"/>
      <c r="D80" s="239"/>
      <c r="E80" s="240"/>
      <c r="F80" s="239"/>
      <c r="G80" s="239"/>
      <c r="H80" s="239"/>
      <c r="I80" s="252" t="s">
        <v>561</v>
      </c>
      <c r="J80" s="418" t="s">
        <v>562</v>
      </c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8"/>
      <c r="V80" s="418"/>
      <c r="W80" s="418"/>
      <c r="X80" s="418"/>
      <c r="Y80" s="419"/>
      <c r="Z80" s="239"/>
      <c r="AA80" s="240"/>
      <c r="AC80" s="240"/>
    </row>
    <row r="81" spans="1:29" ht="17.25" customHeight="1" x14ac:dyDescent="0.15">
      <c r="A81" s="441"/>
      <c r="B81" s="239"/>
      <c r="D81" s="239"/>
      <c r="E81" s="240"/>
      <c r="F81" s="239"/>
      <c r="G81" s="239"/>
      <c r="H81" s="242"/>
      <c r="I81" s="11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1"/>
      <c r="Z81" s="239"/>
      <c r="AA81" s="240"/>
      <c r="AC81" s="240"/>
    </row>
    <row r="82" spans="1:29" ht="17.25" customHeight="1" x14ac:dyDescent="0.15">
      <c r="A82" s="441"/>
      <c r="B82" s="239"/>
      <c r="D82" s="239"/>
      <c r="E82" s="240"/>
      <c r="F82" s="234" t="s">
        <v>563</v>
      </c>
      <c r="G82" s="234" t="s">
        <v>564</v>
      </c>
      <c r="H82" s="241" t="s">
        <v>83</v>
      </c>
      <c r="I82" s="230" t="s">
        <v>565</v>
      </c>
      <c r="R82" s="238" t="s">
        <v>128</v>
      </c>
      <c r="S82" s="454"/>
      <c r="T82" s="454"/>
      <c r="U82" s="454"/>
      <c r="V82" s="230" t="s">
        <v>566</v>
      </c>
      <c r="Y82" s="240"/>
      <c r="Z82" s="239"/>
      <c r="AA82" s="240"/>
      <c r="AC82" s="240"/>
    </row>
    <row r="83" spans="1:29" ht="17.25" customHeight="1" x14ac:dyDescent="0.15">
      <c r="A83" s="441"/>
      <c r="B83" s="239"/>
      <c r="D83" s="239"/>
      <c r="E83" s="240"/>
      <c r="F83" s="242" t="s">
        <v>567</v>
      </c>
      <c r="G83" s="242" t="s">
        <v>568</v>
      </c>
      <c r="H83" s="242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4"/>
      <c r="Z83" s="239"/>
      <c r="AA83" s="240"/>
      <c r="AC83" s="240"/>
    </row>
    <row r="84" spans="1:29" ht="17.25" customHeight="1" x14ac:dyDescent="0.15">
      <c r="A84" s="441"/>
      <c r="B84" s="239"/>
      <c r="D84" s="239"/>
      <c r="E84" s="240"/>
      <c r="F84" s="234" t="s">
        <v>569</v>
      </c>
      <c r="G84" s="231" t="s">
        <v>570</v>
      </c>
      <c r="H84" s="51" t="s">
        <v>363</v>
      </c>
      <c r="I84" s="235" t="s">
        <v>571</v>
      </c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6"/>
      <c r="Z84" s="239"/>
      <c r="AA84" s="240"/>
      <c r="AC84" s="240"/>
    </row>
    <row r="85" spans="1:29" ht="17.25" customHeight="1" x14ac:dyDescent="0.15">
      <c r="A85" s="441"/>
      <c r="B85" s="239"/>
      <c r="D85" s="239"/>
      <c r="E85" s="240"/>
      <c r="F85" s="239" t="s">
        <v>572</v>
      </c>
      <c r="G85" s="253"/>
      <c r="H85" s="51" t="s">
        <v>363</v>
      </c>
      <c r="I85" s="230" t="s">
        <v>573</v>
      </c>
      <c r="Y85" s="240"/>
      <c r="Z85" s="239"/>
      <c r="AA85" s="240"/>
      <c r="AC85" s="240"/>
    </row>
    <row r="86" spans="1:29" ht="17.25" customHeight="1" x14ac:dyDescent="0.15">
      <c r="A86" s="441"/>
      <c r="B86" s="239"/>
      <c r="D86" s="239"/>
      <c r="E86" s="240"/>
      <c r="F86" s="239"/>
      <c r="G86" s="254"/>
      <c r="H86" s="51" t="s">
        <v>363</v>
      </c>
      <c r="I86" s="2" t="s">
        <v>574</v>
      </c>
      <c r="Y86" s="240"/>
      <c r="Z86" s="239"/>
      <c r="AA86" s="240"/>
      <c r="AC86" s="240"/>
    </row>
    <row r="87" spans="1:29" ht="17.25" customHeight="1" x14ac:dyDescent="0.15">
      <c r="A87" s="441"/>
      <c r="B87" s="239"/>
      <c r="D87" s="239"/>
      <c r="E87" s="240"/>
      <c r="F87" s="239"/>
      <c r="G87" s="255" t="s">
        <v>575</v>
      </c>
      <c r="H87" s="126" t="s">
        <v>363</v>
      </c>
      <c r="I87" s="256" t="s">
        <v>576</v>
      </c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7"/>
      <c r="Z87" s="239"/>
      <c r="AA87" s="240"/>
      <c r="AC87" s="240"/>
    </row>
    <row r="88" spans="1:29" ht="17.25" customHeight="1" x14ac:dyDescent="0.15">
      <c r="A88" s="441"/>
      <c r="B88" s="239"/>
      <c r="D88" s="239"/>
      <c r="E88" s="240"/>
      <c r="F88" s="242"/>
      <c r="G88" s="255" t="s">
        <v>577</v>
      </c>
      <c r="H88" s="51" t="s">
        <v>363</v>
      </c>
      <c r="I88" s="243" t="s">
        <v>578</v>
      </c>
      <c r="J88" s="243"/>
      <c r="K88" s="243"/>
      <c r="L88" s="243"/>
      <c r="M88" s="243"/>
      <c r="N88" s="243"/>
      <c r="O88" s="51" t="s">
        <v>363</v>
      </c>
      <c r="P88" s="243" t="s">
        <v>286</v>
      </c>
      <c r="Q88" s="243"/>
      <c r="R88" s="246" t="s">
        <v>128</v>
      </c>
      <c r="S88" s="455"/>
      <c r="T88" s="455"/>
      <c r="U88" s="455"/>
      <c r="V88" s="455"/>
      <c r="W88" s="455"/>
      <c r="X88" s="243" t="s">
        <v>62</v>
      </c>
      <c r="Y88" s="244"/>
      <c r="Z88" s="239"/>
      <c r="AA88" s="240"/>
      <c r="AC88" s="240"/>
    </row>
    <row r="89" spans="1:29" ht="17.25" customHeight="1" x14ac:dyDescent="0.15">
      <c r="A89" s="441"/>
      <c r="B89" s="239"/>
      <c r="D89" s="239"/>
      <c r="E89" s="240"/>
      <c r="F89" s="234" t="s">
        <v>579</v>
      </c>
      <c r="G89" s="234" t="s">
        <v>569</v>
      </c>
      <c r="H89" s="237" t="s">
        <v>83</v>
      </c>
      <c r="I89" s="235" t="s">
        <v>580</v>
      </c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6"/>
      <c r="Z89" s="239"/>
      <c r="AA89" s="240"/>
      <c r="AC89" s="240"/>
    </row>
    <row r="90" spans="1:29" ht="17.25" customHeight="1" x14ac:dyDescent="0.15">
      <c r="A90" s="441"/>
      <c r="B90" s="239"/>
      <c r="D90" s="239"/>
      <c r="E90" s="240"/>
      <c r="F90" s="239"/>
      <c r="G90" s="239" t="s">
        <v>581</v>
      </c>
      <c r="H90" s="251" t="s">
        <v>127</v>
      </c>
      <c r="I90" s="51" t="s">
        <v>363</v>
      </c>
      <c r="J90" s="230" t="s">
        <v>582</v>
      </c>
      <c r="P90" s="51" t="s">
        <v>363</v>
      </c>
      <c r="Q90" s="230" t="s">
        <v>583</v>
      </c>
      <c r="S90" s="456"/>
      <c r="T90" s="456"/>
      <c r="U90" s="456"/>
      <c r="V90" s="456"/>
      <c r="W90" s="456"/>
      <c r="X90" s="230" t="s">
        <v>129</v>
      </c>
      <c r="Y90" s="240"/>
      <c r="Z90" s="239"/>
      <c r="AA90" s="240"/>
      <c r="AC90" s="240"/>
    </row>
    <row r="91" spans="1:29" ht="17.25" customHeight="1" x14ac:dyDescent="0.15">
      <c r="A91" s="441"/>
      <c r="B91" s="239"/>
      <c r="D91" s="239"/>
      <c r="E91" s="240"/>
      <c r="F91" s="231" t="s">
        <v>312</v>
      </c>
      <c r="G91" s="231"/>
      <c r="H91" s="47" t="s">
        <v>363</v>
      </c>
      <c r="I91" s="235" t="s">
        <v>313</v>
      </c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6"/>
      <c r="Z91" s="239"/>
      <c r="AA91" s="240"/>
      <c r="AC91" s="240"/>
    </row>
    <row r="92" spans="1:29" ht="17.25" customHeight="1" x14ac:dyDescent="0.15">
      <c r="A92" s="441"/>
      <c r="B92" s="242"/>
      <c r="C92" s="243"/>
      <c r="D92" s="242"/>
      <c r="E92" s="244"/>
      <c r="F92" s="254"/>
      <c r="G92" s="254"/>
      <c r="H92" s="5"/>
      <c r="I92" s="243" t="s">
        <v>314</v>
      </c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4"/>
      <c r="Z92" s="242"/>
      <c r="AA92" s="244"/>
      <c r="AB92" s="243"/>
      <c r="AC92" s="244"/>
    </row>
    <row r="93" spans="1:29" ht="17.25" customHeight="1" x14ac:dyDescent="0.15">
      <c r="A93" s="441"/>
      <c r="B93" s="239" t="s">
        <v>584</v>
      </c>
      <c r="C93" s="240"/>
      <c r="D93" s="51" t="s">
        <v>363</v>
      </c>
      <c r="E93" s="240" t="s">
        <v>60</v>
      </c>
      <c r="F93" s="253" t="s">
        <v>80</v>
      </c>
      <c r="G93" s="133" t="s">
        <v>585</v>
      </c>
      <c r="H93" s="1" t="s">
        <v>291</v>
      </c>
      <c r="I93" s="13" t="s">
        <v>586</v>
      </c>
      <c r="J93" s="13"/>
      <c r="K93" s="2"/>
      <c r="L93" s="7" t="s">
        <v>292</v>
      </c>
      <c r="M93" s="457"/>
      <c r="N93" s="457"/>
      <c r="O93" s="457"/>
      <c r="P93" s="457"/>
      <c r="Q93" s="13" t="s">
        <v>587</v>
      </c>
      <c r="R93" s="13"/>
      <c r="S93" s="13"/>
      <c r="T93" s="13"/>
      <c r="U93" s="13"/>
      <c r="V93" s="13"/>
      <c r="W93" s="13"/>
      <c r="X93" s="13"/>
      <c r="Y93" s="258"/>
      <c r="Z93" s="51" t="s">
        <v>363</v>
      </c>
      <c r="AA93" s="230" t="s">
        <v>81</v>
      </c>
      <c r="AB93" s="234"/>
      <c r="AC93" s="236"/>
    </row>
    <row r="94" spans="1:29" ht="17.25" customHeight="1" x14ac:dyDescent="0.15">
      <c r="A94" s="441"/>
      <c r="B94" s="51" t="s">
        <v>363</v>
      </c>
      <c r="C94" s="240"/>
      <c r="D94" s="51" t="s">
        <v>363</v>
      </c>
      <c r="E94" s="240" t="s">
        <v>61</v>
      </c>
      <c r="F94" s="253"/>
      <c r="G94" s="133" t="s">
        <v>588</v>
      </c>
      <c r="H94" s="1"/>
      <c r="I94" s="13" t="s">
        <v>589</v>
      </c>
      <c r="J94" s="13"/>
      <c r="K94" s="13"/>
      <c r="L94" s="7" t="s">
        <v>292</v>
      </c>
      <c r="M94" s="452"/>
      <c r="N94" s="452"/>
      <c r="O94" s="452"/>
      <c r="P94" s="452"/>
      <c r="Q94" s="452"/>
      <c r="R94" s="452"/>
      <c r="S94" s="452"/>
      <c r="T94" s="452"/>
      <c r="U94" s="452"/>
      <c r="V94" s="452"/>
      <c r="W94" s="452"/>
      <c r="X94" s="452"/>
      <c r="Y94" s="134" t="s">
        <v>590</v>
      </c>
      <c r="Z94" s="51" t="s">
        <v>363</v>
      </c>
      <c r="AB94" s="239"/>
      <c r="AC94" s="240"/>
    </row>
    <row r="95" spans="1:29" ht="17.25" customHeight="1" x14ac:dyDescent="0.15">
      <c r="A95" s="441"/>
      <c r="B95" s="239" t="s">
        <v>591</v>
      </c>
      <c r="C95" s="240"/>
      <c r="D95" s="51" t="s">
        <v>363</v>
      </c>
      <c r="E95" s="240" t="s">
        <v>126</v>
      </c>
      <c r="F95" s="253"/>
      <c r="G95" s="253"/>
      <c r="H95" s="1" t="s">
        <v>291</v>
      </c>
      <c r="I95" s="2" t="s">
        <v>592</v>
      </c>
      <c r="J95" s="13"/>
      <c r="K95" s="13"/>
      <c r="L95" s="7" t="s">
        <v>292</v>
      </c>
      <c r="M95" s="451"/>
      <c r="N95" s="451"/>
      <c r="O95" s="451"/>
      <c r="P95" s="451"/>
      <c r="Q95" s="2" t="s">
        <v>587</v>
      </c>
      <c r="R95" s="13"/>
      <c r="S95" s="13"/>
      <c r="T95" s="13"/>
      <c r="U95" s="13"/>
      <c r="V95" s="14"/>
      <c r="W95" s="14"/>
      <c r="X95" s="14"/>
      <c r="Y95" s="134"/>
      <c r="Z95" s="1"/>
      <c r="AA95" s="240"/>
      <c r="AB95" s="239"/>
      <c r="AC95" s="240"/>
    </row>
    <row r="96" spans="1:29" ht="17.25" customHeight="1" x14ac:dyDescent="0.15">
      <c r="A96" s="441"/>
      <c r="B96" s="239" t="s">
        <v>131</v>
      </c>
      <c r="C96" s="240"/>
      <c r="D96" s="239"/>
      <c r="E96" s="240"/>
      <c r="F96" s="253"/>
      <c r="G96" s="253"/>
      <c r="H96" s="1"/>
      <c r="I96" s="13" t="s">
        <v>589</v>
      </c>
      <c r="J96" s="2"/>
      <c r="K96" s="13"/>
      <c r="L96" s="7" t="s">
        <v>292</v>
      </c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134" t="s">
        <v>590</v>
      </c>
      <c r="Z96" s="1"/>
      <c r="AA96" s="240"/>
      <c r="AB96" s="239"/>
      <c r="AC96" s="240"/>
    </row>
    <row r="97" spans="1:29" ht="17.25" customHeight="1" x14ac:dyDescent="0.15">
      <c r="A97" s="441"/>
      <c r="B97" s="239" t="s">
        <v>132</v>
      </c>
      <c r="C97" s="240"/>
      <c r="D97" s="239"/>
      <c r="E97" s="240"/>
      <c r="F97" s="253"/>
      <c r="G97" s="135"/>
      <c r="H97" s="1" t="s">
        <v>291</v>
      </c>
      <c r="I97" s="2" t="s">
        <v>593</v>
      </c>
      <c r="J97" s="13"/>
      <c r="K97" s="13"/>
      <c r="L97" s="7" t="s">
        <v>292</v>
      </c>
      <c r="M97" s="451"/>
      <c r="N97" s="451"/>
      <c r="O97" s="451"/>
      <c r="P97" s="451"/>
      <c r="Q97" s="2" t="s">
        <v>587</v>
      </c>
      <c r="R97" s="136"/>
      <c r="S97" s="136"/>
      <c r="T97" s="136"/>
      <c r="U97" s="136"/>
      <c r="V97" s="136"/>
      <c r="W97" s="20"/>
      <c r="X97" s="137"/>
      <c r="Y97" s="138"/>
      <c r="Z97" s="1"/>
      <c r="AA97" s="240"/>
      <c r="AB97" s="239"/>
      <c r="AC97" s="240"/>
    </row>
    <row r="98" spans="1:29" ht="17.25" customHeight="1" x14ac:dyDescent="0.15">
      <c r="A98" s="441"/>
      <c r="B98" s="239"/>
      <c r="C98" s="240"/>
      <c r="D98" s="239"/>
      <c r="E98" s="240"/>
      <c r="F98" s="253"/>
      <c r="G98" s="253"/>
      <c r="H98" s="1"/>
      <c r="I98" s="2" t="s">
        <v>589</v>
      </c>
      <c r="J98" s="2"/>
      <c r="K98" s="2"/>
      <c r="L98" s="7" t="s">
        <v>292</v>
      </c>
      <c r="M98" s="452"/>
      <c r="N98" s="452"/>
      <c r="O98" s="452"/>
      <c r="P98" s="452"/>
      <c r="Q98" s="452"/>
      <c r="R98" s="452"/>
      <c r="S98" s="452"/>
      <c r="T98" s="452"/>
      <c r="U98" s="452"/>
      <c r="V98" s="452"/>
      <c r="W98" s="452"/>
      <c r="X98" s="452"/>
      <c r="Y98" s="134" t="s">
        <v>590</v>
      </c>
      <c r="Z98" s="1"/>
      <c r="AA98" s="240"/>
      <c r="AB98" s="239"/>
      <c r="AC98" s="240"/>
    </row>
    <row r="99" spans="1:29" ht="17.25" customHeight="1" x14ac:dyDescent="0.15">
      <c r="A99" s="441"/>
      <c r="B99" s="239"/>
      <c r="C99" s="240"/>
      <c r="D99" s="239"/>
      <c r="E99" s="240"/>
      <c r="F99" s="253"/>
      <c r="G99" s="253"/>
      <c r="H99" s="1"/>
      <c r="I99" s="2" t="s">
        <v>594</v>
      </c>
      <c r="J99" s="2"/>
      <c r="K99" s="2"/>
      <c r="L99" s="2"/>
      <c r="M99" s="13"/>
      <c r="N99" s="2"/>
      <c r="O99" s="2"/>
      <c r="P99" s="13"/>
      <c r="Q99" s="13"/>
      <c r="R99" s="2"/>
      <c r="S99" s="2"/>
      <c r="T99" s="2"/>
      <c r="U99" s="2"/>
      <c r="V99" s="2"/>
      <c r="W99" s="2"/>
      <c r="X99" s="2"/>
      <c r="Y99" s="134"/>
      <c r="Z99" s="1"/>
      <c r="AA99" s="240"/>
      <c r="AB99" s="239"/>
      <c r="AC99" s="240"/>
    </row>
    <row r="100" spans="1:29" ht="17.25" customHeight="1" x14ac:dyDescent="0.15">
      <c r="A100" s="441"/>
      <c r="B100" s="239"/>
      <c r="C100" s="240"/>
      <c r="D100" s="239"/>
      <c r="E100" s="240"/>
      <c r="F100" s="254"/>
      <c r="G100" s="254"/>
      <c r="H100" s="5"/>
      <c r="I100" s="8" t="s">
        <v>595</v>
      </c>
      <c r="J100" s="8"/>
      <c r="K100" s="8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8"/>
      <c r="Y100" s="139"/>
      <c r="Z100" s="1"/>
      <c r="AA100" s="240"/>
      <c r="AB100" s="239"/>
      <c r="AC100" s="240"/>
    </row>
    <row r="101" spans="1:29" ht="17.25" customHeight="1" x14ac:dyDescent="0.15">
      <c r="A101" s="441"/>
      <c r="B101" s="239"/>
      <c r="C101" s="240"/>
      <c r="D101" s="239"/>
      <c r="E101" s="240"/>
      <c r="F101" s="231" t="s">
        <v>142</v>
      </c>
      <c r="G101" s="15" t="s">
        <v>596</v>
      </c>
      <c r="H101" s="47" t="s">
        <v>363</v>
      </c>
      <c r="I101" s="9" t="s">
        <v>143</v>
      </c>
      <c r="J101" s="9"/>
      <c r="K101" s="10"/>
      <c r="L101" s="10" t="s">
        <v>128</v>
      </c>
      <c r="M101" s="125" t="s">
        <v>363</v>
      </c>
      <c r="N101" s="3" t="s">
        <v>293</v>
      </c>
      <c r="O101" s="3"/>
      <c r="P101" s="3"/>
      <c r="Q101" s="3"/>
      <c r="R101" s="125" t="s">
        <v>363</v>
      </c>
      <c r="S101" s="3" t="s">
        <v>144</v>
      </c>
      <c r="T101" s="16"/>
      <c r="U101" s="16"/>
      <c r="V101" s="16"/>
      <c r="W101" s="3"/>
      <c r="X101" s="3"/>
      <c r="Y101" s="17"/>
      <c r="Z101" s="239"/>
      <c r="AA101" s="240"/>
      <c r="AB101" s="239"/>
      <c r="AC101" s="240"/>
    </row>
    <row r="102" spans="1:29" ht="17.25" customHeight="1" x14ac:dyDescent="0.15">
      <c r="A102" s="441"/>
      <c r="B102" s="239"/>
      <c r="C102" s="240"/>
      <c r="D102" s="239"/>
      <c r="E102" s="240"/>
      <c r="F102" s="253" t="s">
        <v>145</v>
      </c>
      <c r="G102" s="242" t="s">
        <v>597</v>
      </c>
      <c r="H102" s="5"/>
      <c r="I102" s="11"/>
      <c r="J102" s="11"/>
      <c r="K102" s="11"/>
      <c r="L102" s="8"/>
      <c r="M102" s="52" t="s">
        <v>363</v>
      </c>
      <c r="N102" s="8" t="s">
        <v>146</v>
      </c>
      <c r="O102" s="8"/>
      <c r="P102" s="8"/>
      <c r="Q102" s="18" t="s">
        <v>292</v>
      </c>
      <c r="R102" s="453"/>
      <c r="S102" s="453"/>
      <c r="T102" s="453"/>
      <c r="U102" s="453"/>
      <c r="V102" s="453"/>
      <c r="W102" s="453"/>
      <c r="X102" s="142" t="s">
        <v>62</v>
      </c>
      <c r="Y102" s="140" t="s">
        <v>274</v>
      </c>
      <c r="Z102" s="239"/>
      <c r="AA102" s="240"/>
      <c r="AB102" s="239"/>
      <c r="AC102" s="240"/>
    </row>
    <row r="103" spans="1:29" ht="17.25" customHeight="1" x14ac:dyDescent="0.15">
      <c r="A103" s="441"/>
      <c r="B103" s="239"/>
      <c r="C103" s="240"/>
      <c r="D103" s="239"/>
      <c r="E103" s="240"/>
      <c r="F103" s="253"/>
      <c r="G103" s="239" t="s">
        <v>147</v>
      </c>
      <c r="H103" s="48" t="s">
        <v>363</v>
      </c>
      <c r="I103" s="13" t="s">
        <v>148</v>
      </c>
      <c r="J103" s="13"/>
      <c r="K103" s="13"/>
      <c r="L103" s="7" t="s">
        <v>292</v>
      </c>
      <c r="M103" s="51" t="s">
        <v>363</v>
      </c>
      <c r="N103" s="2" t="s">
        <v>149</v>
      </c>
      <c r="O103" s="13"/>
      <c r="P103" s="13"/>
      <c r="Q103" s="51" t="s">
        <v>363</v>
      </c>
      <c r="R103" s="2" t="s">
        <v>294</v>
      </c>
      <c r="S103" s="2"/>
      <c r="T103" s="13"/>
      <c r="U103" s="51" t="s">
        <v>363</v>
      </c>
      <c r="V103" s="13" t="s">
        <v>146</v>
      </c>
      <c r="W103" s="13"/>
      <c r="X103" s="13"/>
      <c r="Y103" s="17" t="s">
        <v>274</v>
      </c>
      <c r="Z103" s="239"/>
      <c r="AA103" s="240"/>
      <c r="AB103" s="239"/>
      <c r="AC103" s="240"/>
    </row>
    <row r="104" spans="1:29" ht="17.25" customHeight="1" x14ac:dyDescent="0.15">
      <c r="A104" s="441"/>
      <c r="B104" s="239"/>
      <c r="C104" s="240"/>
      <c r="D104" s="239"/>
      <c r="E104" s="240"/>
      <c r="F104" s="254"/>
      <c r="G104" s="242"/>
      <c r="H104" s="49" t="s">
        <v>363</v>
      </c>
      <c r="I104" s="11" t="s">
        <v>150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259"/>
      <c r="Z104" s="239"/>
      <c r="AA104" s="240"/>
      <c r="AB104" s="239"/>
      <c r="AC104" s="240"/>
    </row>
    <row r="105" spans="1:29" ht="17.25" customHeight="1" x14ac:dyDescent="0.15">
      <c r="A105" s="441"/>
      <c r="B105" s="239"/>
      <c r="C105" s="240"/>
      <c r="D105" s="239"/>
      <c r="E105" s="240"/>
      <c r="F105" s="231" t="s">
        <v>151</v>
      </c>
      <c r="G105" s="239" t="s">
        <v>152</v>
      </c>
      <c r="H105" s="48" t="s">
        <v>363</v>
      </c>
      <c r="I105" s="27" t="s">
        <v>330</v>
      </c>
      <c r="J105" s="2"/>
      <c r="K105" s="2"/>
      <c r="L105" s="2"/>
      <c r="M105" s="7"/>
      <c r="N105" s="13"/>
      <c r="O105" s="13"/>
      <c r="P105" s="14"/>
      <c r="Q105" s="141"/>
      <c r="R105" s="14"/>
      <c r="S105" s="34"/>
      <c r="T105" s="14"/>
      <c r="U105" s="14"/>
      <c r="V105" s="34"/>
      <c r="W105" s="14"/>
      <c r="X105" s="14"/>
      <c r="Y105" s="140"/>
      <c r="Z105" s="239"/>
      <c r="AA105" s="240"/>
      <c r="AB105" s="239"/>
      <c r="AC105" s="240"/>
    </row>
    <row r="106" spans="1:29" ht="17.25" customHeight="1" x14ac:dyDescent="0.15">
      <c r="A106" s="441"/>
      <c r="B106" s="239"/>
      <c r="C106" s="240"/>
      <c r="D106" s="239"/>
      <c r="E106" s="240"/>
      <c r="F106" s="254" t="s">
        <v>153</v>
      </c>
      <c r="G106" s="242" t="s">
        <v>154</v>
      </c>
      <c r="H106" s="49" t="s">
        <v>363</v>
      </c>
      <c r="I106" s="28" t="s">
        <v>331</v>
      </c>
      <c r="J106" s="8"/>
      <c r="K106" s="8"/>
      <c r="L106" s="8"/>
      <c r="M106" s="12"/>
      <c r="N106" s="11"/>
      <c r="O106" s="11"/>
      <c r="P106" s="18"/>
      <c r="Q106" s="19"/>
      <c r="R106" s="18"/>
      <c r="S106" s="23"/>
      <c r="T106" s="18"/>
      <c r="U106" s="18"/>
      <c r="V106" s="23"/>
      <c r="W106" s="18"/>
      <c r="X106" s="18"/>
      <c r="Y106" s="139"/>
      <c r="Z106" s="239"/>
      <c r="AA106" s="240"/>
      <c r="AB106" s="239"/>
      <c r="AC106" s="240"/>
    </row>
    <row r="107" spans="1:29" ht="17.25" customHeight="1" x14ac:dyDescent="0.15">
      <c r="A107" s="242"/>
      <c r="B107" s="242"/>
      <c r="C107" s="243"/>
      <c r="D107" s="242"/>
      <c r="E107" s="244"/>
      <c r="F107" s="255" t="s">
        <v>312</v>
      </c>
      <c r="G107" s="242"/>
      <c r="H107" s="49" t="s">
        <v>363</v>
      </c>
      <c r="I107" s="243" t="s">
        <v>598</v>
      </c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4"/>
      <c r="Z107" s="242"/>
      <c r="AA107" s="244"/>
      <c r="AB107" s="243"/>
      <c r="AC107" s="244"/>
    </row>
    <row r="108" spans="1:29" s="228" customFormat="1" ht="17.25" customHeight="1" x14ac:dyDescent="0.15">
      <c r="A108" s="228" t="s">
        <v>68</v>
      </c>
      <c r="AC108" s="229" t="s">
        <v>156</v>
      </c>
    </row>
    <row r="110" spans="1:29" ht="17.25" customHeight="1" x14ac:dyDescent="0.15">
      <c r="A110" s="231"/>
      <c r="B110" s="397" t="s">
        <v>72</v>
      </c>
      <c r="C110" s="397"/>
      <c r="D110" s="397" t="s">
        <v>73</v>
      </c>
      <c r="E110" s="398"/>
      <c r="F110" s="443" t="s">
        <v>74</v>
      </c>
      <c r="G110" s="398" t="s">
        <v>77</v>
      </c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  <c r="AA110" s="398"/>
      <c r="AB110" s="397" t="s">
        <v>78</v>
      </c>
      <c r="AC110" s="397"/>
    </row>
    <row r="111" spans="1:29" ht="17.25" customHeight="1" x14ac:dyDescent="0.15">
      <c r="A111" s="260"/>
      <c r="B111" s="397"/>
      <c r="C111" s="397"/>
      <c r="D111" s="398"/>
      <c r="E111" s="398"/>
      <c r="F111" s="444"/>
      <c r="G111" s="233" t="s">
        <v>75</v>
      </c>
      <c r="H111" s="398" t="s">
        <v>58</v>
      </c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 t="s">
        <v>76</v>
      </c>
      <c r="AA111" s="398"/>
      <c r="AB111" s="397"/>
      <c r="AC111" s="397"/>
    </row>
    <row r="112" spans="1:29" ht="17.25" customHeight="1" x14ac:dyDescent="0.15">
      <c r="A112" s="440" t="s">
        <v>157</v>
      </c>
      <c r="B112" s="235" t="s">
        <v>158</v>
      </c>
      <c r="C112" s="236"/>
      <c r="D112" s="51" t="s">
        <v>363</v>
      </c>
      <c r="E112" s="236" t="s">
        <v>295</v>
      </c>
      <c r="F112" s="231" t="s">
        <v>161</v>
      </c>
      <c r="G112" s="231" t="s">
        <v>162</v>
      </c>
      <c r="H112" s="51" t="s">
        <v>363</v>
      </c>
      <c r="I112" s="235" t="s">
        <v>164</v>
      </c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6"/>
      <c r="Z112" s="51" t="s">
        <v>363</v>
      </c>
      <c r="AA112" s="235" t="s">
        <v>130</v>
      </c>
      <c r="AB112" s="234"/>
      <c r="AC112" s="236"/>
    </row>
    <row r="113" spans="1:29" ht="17.25" customHeight="1" x14ac:dyDescent="0.15">
      <c r="A113" s="441"/>
      <c r="B113" s="230" t="s">
        <v>159</v>
      </c>
      <c r="C113" s="240"/>
      <c r="D113" s="51" t="s">
        <v>363</v>
      </c>
      <c r="E113" s="240" t="s">
        <v>296</v>
      </c>
      <c r="F113" s="254"/>
      <c r="G113" s="254" t="s">
        <v>163</v>
      </c>
      <c r="H113" s="242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/>
      <c r="W113" s="243"/>
      <c r="X113" s="243"/>
      <c r="Y113" s="244"/>
      <c r="Z113" s="51" t="s">
        <v>363</v>
      </c>
      <c r="AA113" s="230" t="s">
        <v>217</v>
      </c>
      <c r="AB113" s="239"/>
      <c r="AC113" s="240"/>
    </row>
    <row r="114" spans="1:29" ht="17.25" customHeight="1" x14ac:dyDescent="0.15">
      <c r="A114" s="441"/>
      <c r="B114" s="230" t="s">
        <v>131</v>
      </c>
      <c r="C114" s="240"/>
      <c r="D114" s="51" t="s">
        <v>363</v>
      </c>
      <c r="E114" s="240" t="s">
        <v>297</v>
      </c>
      <c r="F114" s="253" t="s">
        <v>180</v>
      </c>
      <c r="G114" s="231" t="s">
        <v>169</v>
      </c>
      <c r="H114" s="237" t="s">
        <v>155</v>
      </c>
      <c r="I114" s="235" t="s">
        <v>165</v>
      </c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6"/>
      <c r="Z114" s="51" t="s">
        <v>363</v>
      </c>
      <c r="AB114" s="239"/>
      <c r="AC114" s="240"/>
    </row>
    <row r="115" spans="1:29" ht="17.25" customHeight="1" x14ac:dyDescent="0.15">
      <c r="A115" s="441"/>
      <c r="B115" s="230" t="s">
        <v>160</v>
      </c>
      <c r="C115" s="240"/>
      <c r="D115" s="239"/>
      <c r="E115" s="240"/>
      <c r="F115" s="254"/>
      <c r="G115" s="254" t="s">
        <v>170</v>
      </c>
      <c r="H115" s="261" t="s">
        <v>127</v>
      </c>
      <c r="I115" s="51" t="s">
        <v>363</v>
      </c>
      <c r="J115" s="243" t="s">
        <v>166</v>
      </c>
      <c r="K115" s="243"/>
      <c r="L115" s="51" t="s">
        <v>363</v>
      </c>
      <c r="M115" s="243" t="s">
        <v>167</v>
      </c>
      <c r="N115" s="243"/>
      <c r="O115" s="243"/>
      <c r="P115" s="243"/>
      <c r="Q115" s="243"/>
      <c r="R115" s="243"/>
      <c r="S115" s="243"/>
      <c r="T115" s="51" t="s">
        <v>363</v>
      </c>
      <c r="U115" s="243" t="s">
        <v>168</v>
      </c>
      <c r="V115" s="243"/>
      <c r="W115" s="243"/>
      <c r="X115" s="243"/>
      <c r="Y115" s="244"/>
      <c r="Z115" s="239"/>
      <c r="AA115" s="240"/>
      <c r="AB115" s="239"/>
      <c r="AC115" s="240"/>
    </row>
    <row r="116" spans="1:29" ht="17.25" customHeight="1" x14ac:dyDescent="0.15">
      <c r="A116" s="441"/>
      <c r="C116" s="240"/>
      <c r="D116" s="239"/>
      <c r="E116" s="240"/>
      <c r="F116" s="231" t="s">
        <v>298</v>
      </c>
      <c r="G116" s="231" t="s">
        <v>171</v>
      </c>
      <c r="H116" s="237" t="s">
        <v>155</v>
      </c>
      <c r="I116" s="235" t="s">
        <v>174</v>
      </c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6"/>
      <c r="Z116" s="239"/>
      <c r="AA116" s="240"/>
      <c r="AB116" s="239"/>
      <c r="AC116" s="240"/>
    </row>
    <row r="117" spans="1:29" ht="17.25" customHeight="1" x14ac:dyDescent="0.15">
      <c r="A117" s="441"/>
      <c r="C117" s="240"/>
      <c r="D117" s="239"/>
      <c r="E117" s="240"/>
      <c r="F117" s="253"/>
      <c r="G117" s="253" t="s">
        <v>299</v>
      </c>
      <c r="H117" s="239"/>
      <c r="I117" s="51" t="s">
        <v>363</v>
      </c>
      <c r="J117" s="230" t="s">
        <v>175</v>
      </c>
      <c r="Y117" s="240"/>
      <c r="Z117" s="239"/>
      <c r="AA117" s="240"/>
      <c r="AB117" s="239"/>
      <c r="AC117" s="240"/>
    </row>
    <row r="118" spans="1:29" ht="17.25" customHeight="1" x14ac:dyDescent="0.15">
      <c r="A118" s="441"/>
      <c r="B118" s="51" t="s">
        <v>363</v>
      </c>
      <c r="C118" s="230" t="s">
        <v>54</v>
      </c>
      <c r="D118" s="239"/>
      <c r="E118" s="240"/>
      <c r="F118" s="253"/>
      <c r="G118" s="253"/>
      <c r="H118" s="239"/>
      <c r="J118" s="230" t="s">
        <v>176</v>
      </c>
      <c r="Y118" s="240"/>
      <c r="Z118" s="239"/>
      <c r="AA118" s="240"/>
      <c r="AB118" s="239"/>
      <c r="AC118" s="240"/>
    </row>
    <row r="119" spans="1:29" ht="17.25" customHeight="1" x14ac:dyDescent="0.15">
      <c r="A119" s="441"/>
      <c r="C119" s="240"/>
      <c r="D119" s="239"/>
      <c r="E119" s="240"/>
      <c r="F119" s="253"/>
      <c r="G119" s="253"/>
      <c r="H119" s="241" t="s">
        <v>155</v>
      </c>
      <c r="I119" s="230" t="s">
        <v>177</v>
      </c>
      <c r="Y119" s="240"/>
      <c r="Z119" s="239"/>
      <c r="AA119" s="240"/>
      <c r="AB119" s="239"/>
      <c r="AC119" s="240"/>
    </row>
    <row r="120" spans="1:29" ht="17.25" customHeight="1" x14ac:dyDescent="0.15">
      <c r="A120" s="441"/>
      <c r="C120" s="240"/>
      <c r="D120" s="239"/>
      <c r="E120" s="240"/>
      <c r="F120" s="254"/>
      <c r="G120" s="254"/>
      <c r="H120" s="242"/>
      <c r="I120" s="51" t="s">
        <v>363</v>
      </c>
      <c r="J120" s="243" t="s">
        <v>332</v>
      </c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4"/>
      <c r="Z120" s="239"/>
      <c r="AA120" s="240"/>
      <c r="AB120" s="239"/>
      <c r="AC120" s="240"/>
    </row>
    <row r="121" spans="1:29" ht="17.25" customHeight="1" x14ac:dyDescent="0.15">
      <c r="A121" s="441"/>
      <c r="C121" s="240"/>
      <c r="D121" s="239"/>
      <c r="E121" s="240"/>
      <c r="F121" s="231" t="s">
        <v>181</v>
      </c>
      <c r="G121" s="253" t="s">
        <v>172</v>
      </c>
      <c r="H121" s="241" t="s">
        <v>155</v>
      </c>
      <c r="I121" s="235" t="s">
        <v>300</v>
      </c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235"/>
      <c r="X121" s="235"/>
      <c r="Y121" s="236"/>
      <c r="Z121" s="239"/>
      <c r="AA121" s="240"/>
      <c r="AB121" s="239"/>
      <c r="AC121" s="240"/>
    </row>
    <row r="122" spans="1:29" ht="17.25" customHeight="1" x14ac:dyDescent="0.15">
      <c r="A122" s="441"/>
      <c r="C122" s="240"/>
      <c r="D122" s="239"/>
      <c r="E122" s="240"/>
      <c r="F122" s="253"/>
      <c r="G122" s="253" t="s">
        <v>173</v>
      </c>
      <c r="H122" s="1"/>
      <c r="I122" s="51" t="s">
        <v>363</v>
      </c>
      <c r="J122" s="230" t="s">
        <v>182</v>
      </c>
      <c r="M122" s="51" t="s">
        <v>363</v>
      </c>
      <c r="N122" s="230" t="s">
        <v>183</v>
      </c>
      <c r="Q122" s="51" t="s">
        <v>363</v>
      </c>
      <c r="R122" s="230" t="s">
        <v>184</v>
      </c>
      <c r="Y122" s="240"/>
      <c r="Z122" s="239"/>
      <c r="AA122" s="240"/>
      <c r="AB122" s="239"/>
      <c r="AC122" s="240"/>
    </row>
    <row r="123" spans="1:29" ht="17.25" customHeight="1" x14ac:dyDescent="0.15">
      <c r="A123" s="441"/>
      <c r="C123" s="240"/>
      <c r="D123" s="239"/>
      <c r="E123" s="240"/>
      <c r="F123" s="253"/>
      <c r="G123" s="253"/>
      <c r="H123" s="241" t="s">
        <v>155</v>
      </c>
      <c r="I123" s="230" t="s">
        <v>187</v>
      </c>
      <c r="Y123" s="240"/>
      <c r="Z123" s="239"/>
      <c r="AA123" s="240"/>
      <c r="AB123" s="239"/>
      <c r="AC123" s="240"/>
    </row>
    <row r="124" spans="1:29" ht="17.25" customHeight="1" x14ac:dyDescent="0.15">
      <c r="A124" s="441"/>
      <c r="C124" s="240"/>
      <c r="D124" s="239"/>
      <c r="E124" s="240"/>
      <c r="F124" s="254"/>
      <c r="G124" s="254"/>
      <c r="H124" s="14"/>
      <c r="I124" s="51" t="s">
        <v>363</v>
      </c>
      <c r="J124" s="230" t="s">
        <v>185</v>
      </c>
      <c r="L124" s="51" t="s">
        <v>363</v>
      </c>
      <c r="M124" s="230" t="s">
        <v>182</v>
      </c>
      <c r="P124" s="51" t="s">
        <v>363</v>
      </c>
      <c r="Q124" s="230" t="s">
        <v>186</v>
      </c>
      <c r="T124" s="51" t="s">
        <v>363</v>
      </c>
      <c r="U124" s="230" t="s">
        <v>184</v>
      </c>
      <c r="Y124" s="240"/>
      <c r="Z124" s="239"/>
      <c r="AA124" s="240"/>
      <c r="AB124" s="239"/>
      <c r="AC124" s="240"/>
    </row>
    <row r="125" spans="1:29" ht="17.25" customHeight="1" x14ac:dyDescent="0.15">
      <c r="A125" s="441"/>
      <c r="C125" s="240"/>
      <c r="D125" s="239"/>
      <c r="E125" s="240"/>
      <c r="F125" s="231" t="s">
        <v>188</v>
      </c>
      <c r="G125" s="253" t="s">
        <v>179</v>
      </c>
      <c r="H125" s="237" t="s">
        <v>155</v>
      </c>
      <c r="I125" s="125" t="s">
        <v>363</v>
      </c>
      <c r="J125" s="235" t="s">
        <v>191</v>
      </c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6"/>
      <c r="Z125" s="239"/>
      <c r="AA125" s="240"/>
      <c r="AB125" s="239"/>
      <c r="AC125" s="240"/>
    </row>
    <row r="126" spans="1:29" ht="17.25" customHeight="1" x14ac:dyDescent="0.15">
      <c r="A126" s="441"/>
      <c r="C126" s="240"/>
      <c r="D126" s="239"/>
      <c r="E126" s="240"/>
      <c r="F126" s="254" t="s">
        <v>189</v>
      </c>
      <c r="G126" s="254" t="s">
        <v>178</v>
      </c>
      <c r="H126" s="262" t="s">
        <v>155</v>
      </c>
      <c r="I126" s="52" t="s">
        <v>363</v>
      </c>
      <c r="J126" s="243" t="s">
        <v>192</v>
      </c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4"/>
      <c r="Z126" s="239"/>
      <c r="AB126" s="239"/>
      <c r="AC126" s="240"/>
    </row>
    <row r="127" spans="1:29" ht="17.25" customHeight="1" x14ac:dyDescent="0.15">
      <c r="A127" s="441"/>
      <c r="C127" s="240"/>
      <c r="D127" s="239"/>
      <c r="E127" s="240"/>
      <c r="F127" s="231" t="s">
        <v>193</v>
      </c>
      <c r="G127" s="231"/>
      <c r="H127" s="51" t="s">
        <v>363</v>
      </c>
      <c r="I127" s="230" t="s">
        <v>218</v>
      </c>
      <c r="Y127" s="240"/>
      <c r="Z127" s="239"/>
      <c r="AB127" s="239"/>
      <c r="AC127" s="240"/>
    </row>
    <row r="128" spans="1:29" ht="17.25" customHeight="1" x14ac:dyDescent="0.15">
      <c r="A128" s="441"/>
      <c r="C128" s="240"/>
      <c r="D128" s="239"/>
      <c r="E128" s="240"/>
      <c r="F128" s="254" t="s">
        <v>194</v>
      </c>
      <c r="G128" s="263" t="s">
        <v>196</v>
      </c>
      <c r="H128" s="51" t="s">
        <v>363</v>
      </c>
      <c r="I128" s="230" t="s">
        <v>207</v>
      </c>
      <c r="Y128" s="240"/>
      <c r="Z128" s="239"/>
      <c r="AB128" s="239"/>
      <c r="AC128" s="240"/>
    </row>
    <row r="129" spans="1:29" ht="17.25" customHeight="1" x14ac:dyDescent="0.15">
      <c r="A129" s="441"/>
      <c r="C129" s="240"/>
      <c r="D129" s="239"/>
      <c r="E129" s="240"/>
      <c r="F129" s="231" t="s">
        <v>195</v>
      </c>
      <c r="G129" s="248"/>
      <c r="H129" s="47" t="s">
        <v>363</v>
      </c>
      <c r="I129" s="235" t="s">
        <v>220</v>
      </c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6"/>
      <c r="Z129" s="239"/>
      <c r="AB129" s="239"/>
      <c r="AC129" s="240"/>
    </row>
    <row r="130" spans="1:29" ht="17.25" customHeight="1" x14ac:dyDescent="0.15">
      <c r="A130" s="441"/>
      <c r="C130" s="240"/>
      <c r="D130" s="445"/>
      <c r="E130" s="446"/>
      <c r="F130" s="253" t="s">
        <v>190</v>
      </c>
      <c r="G130" s="241"/>
      <c r="H130" s="251" t="s">
        <v>301</v>
      </c>
      <c r="I130" s="51" t="s">
        <v>363</v>
      </c>
      <c r="J130" s="230" t="s">
        <v>302</v>
      </c>
      <c r="Y130" s="240"/>
      <c r="Z130" s="239"/>
      <c r="AA130" s="240"/>
      <c r="AB130" s="239"/>
      <c r="AC130" s="240"/>
    </row>
    <row r="131" spans="1:29" ht="17.25" customHeight="1" x14ac:dyDescent="0.15">
      <c r="A131" s="441"/>
      <c r="C131" s="240"/>
      <c r="D131" s="447"/>
      <c r="E131" s="448"/>
      <c r="F131" s="254"/>
      <c r="G131" s="264" t="s">
        <v>196</v>
      </c>
      <c r="H131" s="49" t="s">
        <v>363</v>
      </c>
      <c r="I131" s="243" t="s">
        <v>219</v>
      </c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4"/>
      <c r="Z131" s="242"/>
      <c r="AA131" s="244"/>
      <c r="AB131" s="242"/>
      <c r="AC131" s="244"/>
    </row>
    <row r="132" spans="1:29" ht="17.25" customHeight="1" x14ac:dyDescent="0.15">
      <c r="A132" s="441"/>
      <c r="B132" s="234" t="s">
        <v>197</v>
      </c>
      <c r="C132" s="236"/>
      <c r="D132" s="51" t="s">
        <v>363</v>
      </c>
      <c r="E132" s="236" t="s">
        <v>303</v>
      </c>
      <c r="F132" s="236" t="s">
        <v>304</v>
      </c>
      <c r="G132" s="231" t="s">
        <v>162</v>
      </c>
      <c r="H132" s="47" t="s">
        <v>363</v>
      </c>
      <c r="I132" s="235" t="s">
        <v>164</v>
      </c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6"/>
      <c r="Z132" s="51" t="s">
        <v>363</v>
      </c>
      <c r="AA132" s="235" t="s">
        <v>130</v>
      </c>
      <c r="AB132" s="234"/>
      <c r="AC132" s="236"/>
    </row>
    <row r="133" spans="1:29" ht="17.25" customHeight="1" x14ac:dyDescent="0.15">
      <c r="A133" s="441"/>
      <c r="B133" s="239" t="s">
        <v>199</v>
      </c>
      <c r="C133" s="240"/>
      <c r="D133" s="51" t="s">
        <v>363</v>
      </c>
      <c r="E133" s="240" t="s">
        <v>305</v>
      </c>
      <c r="F133" s="240"/>
      <c r="G133" s="254" t="s">
        <v>163</v>
      </c>
      <c r="H133" s="242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4"/>
      <c r="Z133" s="51" t="s">
        <v>363</v>
      </c>
      <c r="AA133" s="230" t="s">
        <v>217</v>
      </c>
      <c r="AB133" s="239"/>
      <c r="AC133" s="240"/>
    </row>
    <row r="134" spans="1:29" ht="17.25" customHeight="1" x14ac:dyDescent="0.15">
      <c r="A134" s="441"/>
      <c r="B134" s="239" t="s">
        <v>198</v>
      </c>
      <c r="C134" s="240"/>
      <c r="D134" s="51" t="s">
        <v>363</v>
      </c>
      <c r="E134" s="240" t="s">
        <v>306</v>
      </c>
      <c r="F134" s="240"/>
      <c r="G134" s="231" t="s">
        <v>169</v>
      </c>
      <c r="H134" s="237" t="s">
        <v>155</v>
      </c>
      <c r="I134" s="235" t="s">
        <v>165</v>
      </c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6"/>
      <c r="Z134" s="51" t="s">
        <v>363</v>
      </c>
      <c r="AB134" s="239"/>
      <c r="AC134" s="240"/>
    </row>
    <row r="135" spans="1:29" ht="17.25" customHeight="1" x14ac:dyDescent="0.15">
      <c r="A135" s="441"/>
      <c r="B135" s="239"/>
      <c r="C135" s="240"/>
      <c r="E135" s="240"/>
      <c r="F135" s="240"/>
      <c r="G135" s="254" t="s">
        <v>170</v>
      </c>
      <c r="H135" s="261" t="s">
        <v>127</v>
      </c>
      <c r="I135" s="51" t="s">
        <v>363</v>
      </c>
      <c r="J135" s="243" t="s">
        <v>166</v>
      </c>
      <c r="K135" s="243"/>
      <c r="L135" s="51" t="s">
        <v>363</v>
      </c>
      <c r="M135" s="243" t="s">
        <v>167</v>
      </c>
      <c r="N135" s="243"/>
      <c r="O135" s="243"/>
      <c r="P135" s="243"/>
      <c r="Q135" s="243"/>
      <c r="R135" s="243"/>
      <c r="S135" s="243"/>
      <c r="T135" s="51" t="s">
        <v>363</v>
      </c>
      <c r="U135" s="243" t="s">
        <v>168</v>
      </c>
      <c r="V135" s="243"/>
      <c r="W135" s="243"/>
      <c r="X135" s="243"/>
      <c r="Y135" s="244"/>
      <c r="Z135" s="239"/>
      <c r="AA135" s="240"/>
      <c r="AB135" s="239"/>
      <c r="AC135" s="240"/>
    </row>
    <row r="136" spans="1:29" ht="17.25" customHeight="1" x14ac:dyDescent="0.15">
      <c r="A136" s="441"/>
      <c r="B136" s="239"/>
      <c r="C136" s="240"/>
      <c r="E136" s="240"/>
      <c r="F136" s="240"/>
      <c r="G136" s="231" t="s">
        <v>200</v>
      </c>
      <c r="H136" s="48" t="s">
        <v>363</v>
      </c>
      <c r="I136" s="235" t="s">
        <v>307</v>
      </c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6"/>
      <c r="Z136" s="239"/>
      <c r="AA136" s="240"/>
      <c r="AB136" s="239"/>
      <c r="AC136" s="240"/>
    </row>
    <row r="137" spans="1:29" ht="17.25" customHeight="1" x14ac:dyDescent="0.15">
      <c r="A137" s="441"/>
      <c r="B137" s="51" t="s">
        <v>363</v>
      </c>
      <c r="C137" s="240" t="s">
        <v>54</v>
      </c>
      <c r="E137" s="240"/>
      <c r="F137" s="240"/>
      <c r="G137" s="253" t="s">
        <v>201</v>
      </c>
      <c r="H137" s="48" t="s">
        <v>363</v>
      </c>
      <c r="I137" s="230" t="s">
        <v>308</v>
      </c>
      <c r="Y137" s="240"/>
      <c r="Z137" s="239"/>
      <c r="AA137" s="240"/>
      <c r="AB137" s="239"/>
      <c r="AC137" s="240"/>
    </row>
    <row r="138" spans="1:29" ht="17.25" customHeight="1" x14ac:dyDescent="0.15">
      <c r="A138" s="441"/>
      <c r="B138" s="239"/>
      <c r="C138" s="240"/>
      <c r="E138" s="240"/>
      <c r="F138" s="240"/>
      <c r="G138" s="254"/>
      <c r="H138" s="251" t="s">
        <v>315</v>
      </c>
      <c r="I138" s="51" t="s">
        <v>363</v>
      </c>
      <c r="J138" s="230" t="s">
        <v>205</v>
      </c>
      <c r="Y138" s="240"/>
      <c r="Z138" s="239"/>
      <c r="AA138" s="240"/>
      <c r="AB138" s="239"/>
      <c r="AC138" s="240"/>
    </row>
    <row r="139" spans="1:29" ht="17.25" customHeight="1" x14ac:dyDescent="0.15">
      <c r="A139" s="441"/>
      <c r="B139" s="239"/>
      <c r="C139" s="240"/>
      <c r="E139" s="240"/>
      <c r="F139" s="240"/>
      <c r="G139" s="234" t="s">
        <v>203</v>
      </c>
      <c r="H139" s="47" t="s">
        <v>363</v>
      </c>
      <c r="I139" s="235" t="s">
        <v>202</v>
      </c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6"/>
      <c r="Z139" s="239"/>
      <c r="AA139" s="240"/>
      <c r="AB139" s="239"/>
      <c r="AC139" s="240"/>
    </row>
    <row r="140" spans="1:29" ht="17.25" customHeight="1" x14ac:dyDescent="0.15">
      <c r="A140" s="441"/>
      <c r="B140" s="239"/>
      <c r="C140" s="240"/>
      <c r="E140" s="240"/>
      <c r="F140" s="240"/>
      <c r="G140" s="239" t="s">
        <v>204</v>
      </c>
      <c r="H140" s="48" t="s">
        <v>363</v>
      </c>
      <c r="I140" s="230" t="s">
        <v>206</v>
      </c>
      <c r="Y140" s="240"/>
      <c r="Z140" s="239"/>
      <c r="AA140" s="240"/>
      <c r="AB140" s="239"/>
      <c r="AC140" s="240"/>
    </row>
    <row r="141" spans="1:29" ht="17.25" customHeight="1" x14ac:dyDescent="0.15">
      <c r="A141" s="441"/>
      <c r="B141" s="239"/>
      <c r="C141" s="240"/>
      <c r="E141" s="240"/>
      <c r="F141" s="240"/>
      <c r="G141" s="242"/>
      <c r="H141" s="261" t="s">
        <v>309</v>
      </c>
      <c r="I141" s="52" t="s">
        <v>363</v>
      </c>
      <c r="J141" s="243" t="s">
        <v>205</v>
      </c>
      <c r="K141" s="243"/>
      <c r="L141" s="243"/>
      <c r="M141" s="243"/>
      <c r="N141" s="243"/>
      <c r="O141" s="243"/>
      <c r="P141" s="243"/>
      <c r="Q141" s="243"/>
      <c r="R141" s="243"/>
      <c r="S141" s="243"/>
      <c r="T141" s="243"/>
      <c r="U141" s="243"/>
      <c r="V141" s="243"/>
      <c r="W141" s="243"/>
      <c r="X141" s="243"/>
      <c r="Y141" s="244"/>
      <c r="Z141" s="239"/>
      <c r="AA141" s="240"/>
      <c r="AB141" s="239"/>
      <c r="AC141" s="240"/>
    </row>
    <row r="142" spans="1:29" ht="17.25" customHeight="1" x14ac:dyDescent="0.15">
      <c r="A142" s="441"/>
      <c r="B142" s="239"/>
      <c r="C142" s="240"/>
      <c r="E142" s="240"/>
      <c r="F142" s="240"/>
      <c r="G142" s="234" t="s">
        <v>214</v>
      </c>
      <c r="H142" s="48" t="s">
        <v>363</v>
      </c>
      <c r="I142" s="230" t="s">
        <v>208</v>
      </c>
      <c r="Y142" s="240"/>
      <c r="Z142" s="239"/>
      <c r="AA142" s="240"/>
      <c r="AB142" s="239"/>
      <c r="AC142" s="240"/>
    </row>
    <row r="143" spans="1:29" ht="17.25" customHeight="1" x14ac:dyDescent="0.15">
      <c r="A143" s="441"/>
      <c r="B143" s="239"/>
      <c r="C143" s="240"/>
      <c r="E143" s="240"/>
      <c r="F143" s="240"/>
      <c r="G143" s="239" t="s">
        <v>215</v>
      </c>
      <c r="H143" s="239"/>
      <c r="I143" s="230" t="s">
        <v>209</v>
      </c>
      <c r="Y143" s="240"/>
      <c r="Z143" s="239"/>
      <c r="AA143" s="240"/>
      <c r="AB143" s="239"/>
      <c r="AC143" s="240"/>
    </row>
    <row r="144" spans="1:29" ht="17.25" customHeight="1" x14ac:dyDescent="0.15">
      <c r="A144" s="441"/>
      <c r="B144" s="239"/>
      <c r="C144" s="240"/>
      <c r="E144" s="240"/>
      <c r="F144" s="240"/>
      <c r="G144" s="239"/>
      <c r="H144" s="48" t="s">
        <v>363</v>
      </c>
      <c r="I144" s="230" t="s">
        <v>210</v>
      </c>
      <c r="Y144" s="240"/>
      <c r="Z144" s="239"/>
      <c r="AA144" s="240"/>
      <c r="AB144" s="239"/>
      <c r="AC144" s="240"/>
    </row>
    <row r="145" spans="1:29" ht="17.25" customHeight="1" x14ac:dyDescent="0.15">
      <c r="A145" s="441"/>
      <c r="B145" s="239"/>
      <c r="C145" s="240"/>
      <c r="E145" s="240"/>
      <c r="F145" s="240"/>
      <c r="G145" s="264" t="s">
        <v>196</v>
      </c>
      <c r="H145" s="49" t="s">
        <v>363</v>
      </c>
      <c r="I145" s="243" t="s">
        <v>211</v>
      </c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4"/>
      <c r="Z145" s="239"/>
      <c r="AA145" s="240"/>
      <c r="AB145" s="239"/>
      <c r="AC145" s="240"/>
    </row>
    <row r="146" spans="1:29" ht="17.25" customHeight="1" x14ac:dyDescent="0.15">
      <c r="A146" s="441"/>
      <c r="B146" s="239"/>
      <c r="C146" s="240"/>
      <c r="E146" s="240"/>
      <c r="F146" s="449" t="s">
        <v>316</v>
      </c>
      <c r="G146" s="234" t="s">
        <v>216</v>
      </c>
      <c r="H146" s="47" t="s">
        <v>363</v>
      </c>
      <c r="I146" s="235" t="s">
        <v>212</v>
      </c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6"/>
      <c r="Z146" s="239"/>
      <c r="AA146" s="240"/>
      <c r="AB146" s="239"/>
      <c r="AC146" s="240"/>
    </row>
    <row r="147" spans="1:29" ht="17.25" customHeight="1" x14ac:dyDescent="0.15">
      <c r="A147" s="441"/>
      <c r="B147" s="239"/>
      <c r="C147" s="240"/>
      <c r="E147" s="240"/>
      <c r="F147" s="450"/>
      <c r="G147" s="264" t="s">
        <v>196</v>
      </c>
      <c r="H147" s="49" t="s">
        <v>363</v>
      </c>
      <c r="I147" s="243" t="s">
        <v>213</v>
      </c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4"/>
      <c r="Z147" s="239"/>
      <c r="AA147" s="240"/>
      <c r="AB147" s="239"/>
      <c r="AC147" s="240"/>
    </row>
    <row r="148" spans="1:29" ht="17.25" customHeight="1" x14ac:dyDescent="0.15">
      <c r="A148" s="441"/>
      <c r="B148" s="239"/>
      <c r="C148" s="240"/>
      <c r="E148" s="240"/>
      <c r="F148" s="231" t="s">
        <v>221</v>
      </c>
      <c r="G148" s="265"/>
      <c r="H148" s="47" t="s">
        <v>368</v>
      </c>
      <c r="I148" s="235" t="s">
        <v>223</v>
      </c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6"/>
      <c r="Z148" s="239"/>
      <c r="AA148" s="240"/>
      <c r="AB148" s="239"/>
      <c r="AC148" s="240"/>
    </row>
    <row r="149" spans="1:29" ht="17.25" customHeight="1" thickBot="1" x14ac:dyDescent="0.2">
      <c r="A149" s="442"/>
      <c r="B149" s="242"/>
      <c r="C149" s="244"/>
      <c r="D149" s="243"/>
      <c r="E149" s="244"/>
      <c r="F149" s="254" t="s">
        <v>222</v>
      </c>
      <c r="G149" s="266"/>
      <c r="H149" s="5"/>
      <c r="I149" s="243"/>
      <c r="J149" s="243"/>
      <c r="K149" s="243"/>
      <c r="L149" s="243"/>
      <c r="M149" s="18"/>
      <c r="N149" s="243"/>
      <c r="O149" s="243"/>
      <c r="P149" s="243"/>
      <c r="Q149" s="243"/>
      <c r="R149" s="243"/>
      <c r="S149" s="18"/>
      <c r="T149" s="243"/>
      <c r="U149" s="243"/>
      <c r="V149" s="243"/>
      <c r="W149" s="243"/>
      <c r="X149" s="243"/>
      <c r="Y149" s="244"/>
      <c r="Z149" s="242"/>
      <c r="AA149" s="244"/>
      <c r="AB149" s="242"/>
      <c r="AC149" s="244"/>
    </row>
    <row r="150" spans="1:29" s="33" customFormat="1" ht="15.95" customHeight="1" x14ac:dyDescent="0.15">
      <c r="A150" s="480" t="s">
        <v>628</v>
      </c>
      <c r="B150" s="494" t="s">
        <v>626</v>
      </c>
      <c r="C150" s="495"/>
      <c r="D150" s="496" t="s">
        <v>629</v>
      </c>
      <c r="E150" s="496"/>
      <c r="F150" s="267" t="s">
        <v>630</v>
      </c>
      <c r="G150" s="268" t="s">
        <v>631</v>
      </c>
      <c r="H150" s="269" t="s">
        <v>291</v>
      </c>
      <c r="I150" s="497" t="s">
        <v>632</v>
      </c>
      <c r="J150" s="497"/>
      <c r="K150" s="497"/>
      <c r="L150" s="497"/>
      <c r="M150" s="497"/>
      <c r="N150" s="497"/>
      <c r="O150" s="497"/>
      <c r="P150" s="497"/>
      <c r="Q150" s="497"/>
      <c r="R150" s="497"/>
      <c r="S150" s="497"/>
      <c r="T150" s="497"/>
      <c r="U150" s="497"/>
      <c r="V150" s="497"/>
      <c r="W150" s="497"/>
      <c r="X150" s="497"/>
      <c r="Y150" s="498"/>
      <c r="Z150" s="270" t="s">
        <v>363</v>
      </c>
      <c r="AA150" s="271" t="s">
        <v>633</v>
      </c>
      <c r="AB150" s="272"/>
      <c r="AC150" s="273"/>
    </row>
    <row r="151" spans="1:29" s="33" customFormat="1" ht="15.95" customHeight="1" x14ac:dyDescent="0.15">
      <c r="A151" s="481"/>
      <c r="B151" s="499" t="s">
        <v>638</v>
      </c>
      <c r="C151" s="500"/>
      <c r="D151" s="483" t="s">
        <v>634</v>
      </c>
      <c r="E151" s="483"/>
      <c r="F151" s="274" t="s">
        <v>635</v>
      </c>
      <c r="G151" s="275" t="s">
        <v>636</v>
      </c>
      <c r="H151" s="276" t="s">
        <v>291</v>
      </c>
      <c r="I151" s="501" t="s">
        <v>637</v>
      </c>
      <c r="J151" s="501"/>
      <c r="K151" s="501"/>
      <c r="L151" s="501"/>
      <c r="M151" s="501"/>
      <c r="N151" s="501"/>
      <c r="O151" s="501"/>
      <c r="P151" s="501"/>
      <c r="Q151" s="501"/>
      <c r="R151" s="501"/>
      <c r="S151" s="501"/>
      <c r="T151" s="501"/>
      <c r="U151" s="501"/>
      <c r="V151" s="501"/>
      <c r="W151" s="501"/>
      <c r="X151" s="501"/>
      <c r="Y151" s="502"/>
      <c r="Z151" s="277" t="s">
        <v>363</v>
      </c>
      <c r="AA151" s="22" t="s">
        <v>270</v>
      </c>
      <c r="AB151" s="79"/>
      <c r="AC151" s="278"/>
    </row>
    <row r="152" spans="1:29" s="33" customFormat="1" ht="15.95" customHeight="1" x14ac:dyDescent="0.15">
      <c r="A152" s="481"/>
      <c r="B152" s="499"/>
      <c r="C152" s="500"/>
      <c r="D152" s="503"/>
      <c r="E152" s="503"/>
      <c r="F152" s="35"/>
      <c r="G152" s="275" t="s">
        <v>639</v>
      </c>
      <c r="H152" s="276" t="s">
        <v>291</v>
      </c>
      <c r="I152" s="501" t="s">
        <v>640</v>
      </c>
      <c r="J152" s="501"/>
      <c r="K152" s="501"/>
      <c r="L152" s="501"/>
      <c r="M152" s="501"/>
      <c r="N152" s="501"/>
      <c r="O152" s="501"/>
      <c r="P152" s="501"/>
      <c r="Q152" s="501"/>
      <c r="R152" s="501"/>
      <c r="S152" s="501"/>
      <c r="T152" s="501"/>
      <c r="U152" s="501"/>
      <c r="V152" s="501"/>
      <c r="W152" s="501"/>
      <c r="X152" s="501"/>
      <c r="Y152" s="502"/>
      <c r="Z152" s="277" t="s">
        <v>363</v>
      </c>
      <c r="AA152" s="279" t="s">
        <v>641</v>
      </c>
      <c r="AB152" s="79"/>
      <c r="AC152" s="278"/>
    </row>
    <row r="153" spans="1:29" s="33" customFormat="1" ht="15.95" customHeight="1" x14ac:dyDescent="0.15">
      <c r="A153" s="481"/>
      <c r="B153" s="499"/>
      <c r="C153" s="500"/>
      <c r="D153" s="503"/>
      <c r="E153" s="503"/>
      <c r="F153" s="35"/>
      <c r="G153" s="280" t="s">
        <v>642</v>
      </c>
      <c r="H153" s="276" t="s">
        <v>291</v>
      </c>
      <c r="I153" s="501" t="s">
        <v>643</v>
      </c>
      <c r="J153" s="501"/>
      <c r="K153" s="501"/>
      <c r="L153" s="501"/>
      <c r="M153" s="501"/>
      <c r="N153" s="501"/>
      <c r="O153" s="501"/>
      <c r="P153" s="501"/>
      <c r="Q153" s="501"/>
      <c r="R153" s="501"/>
      <c r="S153" s="501"/>
      <c r="T153" s="501"/>
      <c r="U153" s="501"/>
      <c r="V153" s="501"/>
      <c r="W153" s="501"/>
      <c r="X153" s="501"/>
      <c r="Y153" s="502"/>
      <c r="Z153" s="277" t="s">
        <v>363</v>
      </c>
      <c r="AA153" s="279" t="s">
        <v>644</v>
      </c>
      <c r="AB153" s="79"/>
      <c r="AC153" s="278"/>
    </row>
    <row r="154" spans="1:29" s="33" customFormat="1" ht="15.95" customHeight="1" x14ac:dyDescent="0.15">
      <c r="A154" s="481"/>
      <c r="B154" s="281"/>
      <c r="C154" s="282"/>
      <c r="D154" s="503"/>
      <c r="E154" s="503"/>
      <c r="F154" s="35"/>
      <c r="G154" s="280" t="s">
        <v>645</v>
      </c>
      <c r="H154" s="31" t="s">
        <v>291</v>
      </c>
      <c r="I154" s="484" t="s">
        <v>646</v>
      </c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5"/>
      <c r="Z154" s="277" t="s">
        <v>363</v>
      </c>
      <c r="AA154" s="279" t="s">
        <v>647</v>
      </c>
      <c r="AB154" s="79"/>
      <c r="AC154" s="278"/>
    </row>
    <row r="155" spans="1:29" s="33" customFormat="1" ht="15.95" customHeight="1" x14ac:dyDescent="0.15">
      <c r="A155" s="481"/>
      <c r="B155" s="281"/>
      <c r="C155" s="282"/>
      <c r="D155" s="503"/>
      <c r="E155" s="503"/>
      <c r="F155" s="35"/>
      <c r="G155" s="283" t="s">
        <v>648</v>
      </c>
      <c r="H155" s="35"/>
      <c r="I155" s="491" t="s">
        <v>649</v>
      </c>
      <c r="J155" s="491"/>
      <c r="K155" s="491"/>
      <c r="L155" s="491"/>
      <c r="M155" s="491"/>
      <c r="N155" s="491"/>
      <c r="O155" s="491"/>
      <c r="P155" s="491"/>
      <c r="Q155" s="491"/>
      <c r="R155" s="491"/>
      <c r="S155" s="491"/>
      <c r="T155" s="491"/>
      <c r="U155" s="491"/>
      <c r="V155" s="491"/>
      <c r="W155" s="491"/>
      <c r="X155" s="491"/>
      <c r="Y155" s="492"/>
      <c r="Z155" s="277" t="s">
        <v>363</v>
      </c>
      <c r="AA155" s="279"/>
      <c r="AB155" s="79"/>
      <c r="AC155" s="278"/>
    </row>
    <row r="156" spans="1:29" s="33" customFormat="1" ht="15.95" customHeight="1" x14ac:dyDescent="0.15">
      <c r="A156" s="481"/>
      <c r="B156" s="281"/>
      <c r="C156" s="282"/>
      <c r="D156" s="493"/>
      <c r="E156" s="493"/>
      <c r="F156" s="96"/>
      <c r="G156" s="284"/>
      <c r="H156" s="285"/>
      <c r="I156" s="23" t="s">
        <v>292</v>
      </c>
      <c r="J156" s="97"/>
      <c r="K156" s="23" t="s">
        <v>650</v>
      </c>
      <c r="L156" s="23"/>
      <c r="M156" s="97"/>
      <c r="N156" s="23" t="s">
        <v>651</v>
      </c>
      <c r="O156" s="23" t="s">
        <v>274</v>
      </c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7" t="s">
        <v>652</v>
      </c>
      <c r="AA156" s="67"/>
      <c r="AB156" s="79"/>
      <c r="AC156" s="278"/>
    </row>
    <row r="157" spans="1:29" s="33" customFormat="1" ht="15.95" customHeight="1" x14ac:dyDescent="0.15">
      <c r="A157" s="481"/>
      <c r="B157" s="281"/>
      <c r="C157" s="282"/>
      <c r="D157" s="483" t="s">
        <v>653</v>
      </c>
      <c r="E157" s="483"/>
      <c r="F157" s="274" t="s">
        <v>654</v>
      </c>
      <c r="G157" s="280" t="s">
        <v>655</v>
      </c>
      <c r="H157" s="288"/>
      <c r="I157" s="484" t="s">
        <v>656</v>
      </c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5"/>
      <c r="Z157" s="287" t="s">
        <v>363</v>
      </c>
      <c r="AA157" s="279"/>
      <c r="AB157" s="79"/>
      <c r="AC157" s="278"/>
    </row>
    <row r="158" spans="1:29" s="33" customFormat="1" ht="15.95" customHeight="1" thickBot="1" x14ac:dyDescent="0.2">
      <c r="A158" s="482"/>
      <c r="B158" s="486"/>
      <c r="C158" s="487"/>
      <c r="D158" s="488" t="s">
        <v>657</v>
      </c>
      <c r="E158" s="488"/>
      <c r="F158" s="289" t="s">
        <v>658</v>
      </c>
      <c r="G158" s="290" t="s">
        <v>659</v>
      </c>
      <c r="H158" s="291" t="s">
        <v>291</v>
      </c>
      <c r="I158" s="489" t="s">
        <v>660</v>
      </c>
      <c r="J158" s="489"/>
      <c r="K158" s="489"/>
      <c r="L158" s="489"/>
      <c r="M158" s="489"/>
      <c r="N158" s="489"/>
      <c r="O158" s="489"/>
      <c r="P158" s="489"/>
      <c r="Q158" s="489"/>
      <c r="R158" s="489"/>
      <c r="S158" s="489"/>
      <c r="T158" s="489"/>
      <c r="U158" s="489"/>
      <c r="V158" s="489"/>
      <c r="W158" s="489"/>
      <c r="X158" s="489"/>
      <c r="Y158" s="490"/>
      <c r="Z158" s="292" t="s">
        <v>363</v>
      </c>
      <c r="AA158" s="293"/>
      <c r="AB158" s="294"/>
      <c r="AC158" s="295"/>
    </row>
  </sheetData>
  <mergeCells count="120">
    <mergeCell ref="A150:A158"/>
    <mergeCell ref="D157:E157"/>
    <mergeCell ref="I157:Y157"/>
    <mergeCell ref="B158:C158"/>
    <mergeCell ref="D158:E158"/>
    <mergeCell ref="I158:Y158"/>
    <mergeCell ref="I155:Y155"/>
    <mergeCell ref="D156:E156"/>
    <mergeCell ref="B150:C150"/>
    <mergeCell ref="D150:E150"/>
    <mergeCell ref="I150:Y150"/>
    <mergeCell ref="B151:C151"/>
    <mergeCell ref="D151:E151"/>
    <mergeCell ref="I151:Y151"/>
    <mergeCell ref="B152:C152"/>
    <mergeCell ref="D152:E152"/>
    <mergeCell ref="I152:Y152"/>
    <mergeCell ref="B153:C153"/>
    <mergeCell ref="D153:E153"/>
    <mergeCell ref="I153:Y153"/>
    <mergeCell ref="D154:E154"/>
    <mergeCell ref="I154:Y154"/>
    <mergeCell ref="D155:E155"/>
    <mergeCell ref="O54:W54"/>
    <mergeCell ref="O55:W55"/>
    <mergeCell ref="L56:W56"/>
    <mergeCell ref="R66:Y66"/>
    <mergeCell ref="R68:Y68"/>
    <mergeCell ref="H72:K75"/>
    <mergeCell ref="L72:O73"/>
    <mergeCell ref="P72:Q72"/>
    <mergeCell ref="R72:U72"/>
    <mergeCell ref="V72:Y72"/>
    <mergeCell ref="P73:Q73"/>
    <mergeCell ref="R73:U73"/>
    <mergeCell ref="V73:Y73"/>
    <mergeCell ref="L74:O75"/>
    <mergeCell ref="P74:Q74"/>
    <mergeCell ref="R74:U74"/>
    <mergeCell ref="R70:Y70"/>
    <mergeCell ref="H66:Q71"/>
    <mergeCell ref="A12:A56"/>
    <mergeCell ref="M12:W12"/>
    <mergeCell ref="O16:P16"/>
    <mergeCell ref="V16:W16"/>
    <mergeCell ref="M17:W17"/>
    <mergeCell ref="M18:W18"/>
    <mergeCell ref="M19:W19"/>
    <mergeCell ref="M20:W20"/>
    <mergeCell ref="N29:W29"/>
    <mergeCell ref="N30:U30"/>
    <mergeCell ref="P34:X34"/>
    <mergeCell ref="P35:X35"/>
    <mergeCell ref="D38:E45"/>
    <mergeCell ref="P38:V38"/>
    <mergeCell ref="R39:V39"/>
    <mergeCell ref="R40:V40"/>
    <mergeCell ref="R41:V41"/>
    <mergeCell ref="R42:V42"/>
    <mergeCell ref="Q44:X44"/>
    <mergeCell ref="O45:X45"/>
    <mergeCell ref="D46:E56"/>
    <mergeCell ref="O48:X48"/>
    <mergeCell ref="O50:X50"/>
    <mergeCell ref="O53:W53"/>
    <mergeCell ref="B10:C11"/>
    <mergeCell ref="D10:E11"/>
    <mergeCell ref="F10:F11"/>
    <mergeCell ref="G10:AA10"/>
    <mergeCell ref="AB10:AC11"/>
    <mergeCell ref="H11:Y11"/>
    <mergeCell ref="Z11:AA11"/>
    <mergeCell ref="A4:E4"/>
    <mergeCell ref="A5:E5"/>
    <mergeCell ref="A6:E6"/>
    <mergeCell ref="A7:E7"/>
    <mergeCell ref="F4:AC4"/>
    <mergeCell ref="F5:AC5"/>
    <mergeCell ref="F6:AC6"/>
    <mergeCell ref="F7:AC7"/>
    <mergeCell ref="A112:A149"/>
    <mergeCell ref="B61:C62"/>
    <mergeCell ref="B110:C111"/>
    <mergeCell ref="D110:E111"/>
    <mergeCell ref="F110:F111"/>
    <mergeCell ref="D130:E131"/>
    <mergeCell ref="F146:F147"/>
    <mergeCell ref="A63:A106"/>
    <mergeCell ref="G110:AA110"/>
    <mergeCell ref="D61:E62"/>
    <mergeCell ref="F61:F62"/>
    <mergeCell ref="M95:P95"/>
    <mergeCell ref="M96:X96"/>
    <mergeCell ref="M97:P97"/>
    <mergeCell ref="M98:X98"/>
    <mergeCell ref="R102:W102"/>
    <mergeCell ref="S82:U82"/>
    <mergeCell ref="S88:W88"/>
    <mergeCell ref="S90:W90"/>
    <mergeCell ref="M93:P93"/>
    <mergeCell ref="M94:X94"/>
    <mergeCell ref="AB110:AC111"/>
    <mergeCell ref="H111:Y111"/>
    <mergeCell ref="Z111:AA111"/>
    <mergeCell ref="AB61:AC62"/>
    <mergeCell ref="H62:Y62"/>
    <mergeCell ref="Z62:AA62"/>
    <mergeCell ref="G61:AA61"/>
    <mergeCell ref="V74:Y74"/>
    <mergeCell ref="P75:Q75"/>
    <mergeCell ref="R75:U75"/>
    <mergeCell ref="V75:Y75"/>
    <mergeCell ref="H76:K79"/>
    <mergeCell ref="L76:Q77"/>
    <mergeCell ref="J80:Y81"/>
    <mergeCell ref="R76:U77"/>
    <mergeCell ref="V76:Y77"/>
    <mergeCell ref="L78:Q79"/>
    <mergeCell ref="R78:U79"/>
    <mergeCell ref="V78:Y79"/>
  </mergeCells>
  <phoneticPr fontId="2"/>
  <conditionalFormatting sqref="B17:E21">
    <cfRule type="expression" dxfId="6" priority="5">
      <formula>$AQ$17="□"</formula>
    </cfRule>
  </conditionalFormatting>
  <conditionalFormatting sqref="B27:E31">
    <cfRule type="expression" dxfId="5" priority="4">
      <formula>$AQ$19="□"</formula>
    </cfRule>
  </conditionalFormatting>
  <conditionalFormatting sqref="B32:E37">
    <cfRule type="expression" dxfId="4" priority="3">
      <formula>$AQ$20="□"</formula>
    </cfRule>
  </conditionalFormatting>
  <dataValidations count="1">
    <dataValidation type="list" allowBlank="1" showInputMessage="1" showErrorMessage="1" sqref="H144:H148 H142 I141 H139:H140 I138 H136:H137 Z132:Z134 T135 L135 I135 B137 D132:D134 H131:H132 I130 H127:H129 T124 P124 Q122 M122 L124 I124:I126 I122 I120 I117 Z112:Z114 T115 L115 I115 H112 B118 D112:D114 R63 H91 I63 H84:H88 L63 H64:H65 V67 R67 V69 P90 I90 D93:D95 Z93:Z94 H101 M101:M103 R101 Q103 U103 H103:H107 D56 Z63 D63:D64 O52 Z46:Z47 S49 O49 H51:H56 H46 I45 S43 M43:M44 I39:I42 Z40:Z42 Z38 Z34:Z35 R36:R37 U33 V31:V32 R33 R31 O33 L31:L33 Z29:Z30 Z12:Z14 Z21:Z23 W26:W27 T26:T27 J23:J25 H28 H21 I17 P14 I14:I15 B35 D32:D33 D27:D28 D22:D23 D17:D19 D12:D14 K52 K47:K50 Z51:Z53 D51:D53 V71 B63:B107 R69 R71 O63:O65 O72:O107 Z150:Z158" xr:uid="{00000000-0002-0000-0300-000000000000}">
      <formula1>"□,■"</formula1>
    </dataValidation>
  </dataValidations>
  <pageMargins left="0.70866141732283472" right="0.27559055118110237" top="0.31496062992125984" bottom="0.27559055118110237" header="0.31496062992125984" footer="0.31496062992125984"/>
  <pageSetup paperSize="9" scale="85" orientation="portrait" r:id="rId1"/>
  <headerFooter>
    <oddFooter>&amp;R&amp;8㈱確認サービス　H29.4</oddFooter>
  </headerFooter>
  <rowBreaks count="2" manualBreakCount="2">
    <brk id="58" max="28" man="1"/>
    <brk id="107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1" r:id="rId4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0</xdr:rowOff>
                  </from>
                  <to>
                    <xdr:col>8</xdr:col>
                    <xdr:colOff>85725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5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0</xdr:rowOff>
                  </from>
                  <to>
                    <xdr:col>8</xdr:col>
                    <xdr:colOff>85725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155</xdr:row>
                    <xdr:rowOff>0</xdr:rowOff>
                  </from>
                  <to>
                    <xdr:col>10</xdr:col>
                    <xdr:colOff>57150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7" name="Check Box 14">
              <controlPr defaultSize="0" autoFill="0" autoLine="0" autoPict="0">
                <anchor moveWithCells="1">
                  <from>
                    <xdr:col>11</xdr:col>
                    <xdr:colOff>190500</xdr:colOff>
                    <xdr:row>155</xdr:row>
                    <xdr:rowOff>0</xdr:rowOff>
                  </from>
                  <to>
                    <xdr:col>13</xdr:col>
                    <xdr:colOff>57150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0</xdr:rowOff>
                  </from>
                  <to>
                    <xdr:col>8</xdr:col>
                    <xdr:colOff>85725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0</xdr:rowOff>
                  </from>
                  <to>
                    <xdr:col>8</xdr:col>
                    <xdr:colOff>85725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0</xdr:rowOff>
                  </from>
                  <to>
                    <xdr:col>8</xdr:col>
                    <xdr:colOff>85725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0</xdr:rowOff>
                  </from>
                  <to>
                    <xdr:col>8</xdr:col>
                    <xdr:colOff>85725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0</xdr:rowOff>
                  </from>
                  <to>
                    <xdr:col>8</xdr:col>
                    <xdr:colOff>85725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8</xdr:col>
                    <xdr:colOff>190500</xdr:colOff>
                    <xdr:row>155</xdr:row>
                    <xdr:rowOff>0</xdr:rowOff>
                  </from>
                  <to>
                    <xdr:col>10</xdr:col>
                    <xdr:colOff>57150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defaultSize="0" autoFill="0" autoLine="0" autoPict="0">
                <anchor moveWithCells="1">
                  <from>
                    <xdr:col>11</xdr:col>
                    <xdr:colOff>190500</xdr:colOff>
                    <xdr:row>155</xdr:row>
                    <xdr:rowOff>0</xdr:rowOff>
                  </from>
                  <to>
                    <xdr:col>13</xdr:col>
                    <xdr:colOff>57150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0</xdr:rowOff>
                  </from>
                  <to>
                    <xdr:col>8</xdr:col>
                    <xdr:colOff>85725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0</xdr:rowOff>
                  </from>
                  <to>
                    <xdr:col>8</xdr:col>
                    <xdr:colOff>85725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0</xdr:rowOff>
                  </from>
                  <to>
                    <xdr:col>8</xdr:col>
                    <xdr:colOff>85725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0</xdr:rowOff>
                  </from>
                  <to>
                    <xdr:col>8</xdr:col>
                    <xdr:colOff>85725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9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0</xdr:rowOff>
                  </from>
                  <to>
                    <xdr:col>8</xdr:col>
                    <xdr:colOff>85725</xdr:colOff>
                    <xdr:row>157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7"/>
  <sheetViews>
    <sheetView view="pageBreakPreview" zoomScaleNormal="100" zoomScaleSheetLayoutView="100" workbookViewId="0">
      <selection activeCell="N23" sqref="N23"/>
    </sheetView>
  </sheetViews>
  <sheetFormatPr defaultColWidth="2.625" defaultRowHeight="17.25" customHeight="1" x14ac:dyDescent="0.15"/>
  <cols>
    <col min="1" max="2" width="2.875" style="230" customWidth="1"/>
    <col min="3" max="3" width="5.875" style="230" customWidth="1"/>
    <col min="4" max="4" width="2.625" style="230" customWidth="1"/>
    <col min="5" max="5" width="2.875" style="230" customWidth="1"/>
    <col min="6" max="6" width="5.25" style="230" customWidth="1"/>
    <col min="7" max="7" width="2.625" style="230" customWidth="1"/>
    <col min="8" max="8" width="4.75" style="230" customWidth="1"/>
    <col min="9" max="9" width="2.5" style="230" customWidth="1"/>
    <col min="10" max="10" width="2.875" style="230" customWidth="1"/>
    <col min="11" max="11" width="7.75" style="230" customWidth="1"/>
    <col min="12" max="30" width="2.875" style="230" customWidth="1"/>
    <col min="31" max="31" width="9.125" style="230" customWidth="1"/>
    <col min="32" max="40" width="2.625" style="230"/>
    <col min="41" max="43" width="0" style="230" hidden="1" customWidth="1"/>
    <col min="44" max="46" width="2.625" style="230" hidden="1" customWidth="1"/>
    <col min="47" max="16384" width="2.625" style="230"/>
  </cols>
  <sheetData>
    <row r="1" spans="1:44" s="228" customFormat="1" ht="17.25" customHeight="1" x14ac:dyDescent="0.15">
      <c r="A1" s="228" t="s">
        <v>68</v>
      </c>
      <c r="AG1" s="229" t="s">
        <v>224</v>
      </c>
    </row>
    <row r="2" spans="1:44" s="228" customFormat="1" ht="17.25" customHeight="1" x14ac:dyDescent="0.15">
      <c r="F2" s="504" t="s">
        <v>272</v>
      </c>
      <c r="G2" s="504"/>
      <c r="H2" s="504"/>
      <c r="I2" s="504"/>
      <c r="J2" s="296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</row>
    <row r="4" spans="1:44" ht="17.25" customHeight="1" x14ac:dyDescent="0.15">
      <c r="A4" s="231"/>
      <c r="B4" s="397" t="s">
        <v>72</v>
      </c>
      <c r="C4" s="397"/>
      <c r="D4" s="397"/>
      <c r="E4" s="397" t="s">
        <v>73</v>
      </c>
      <c r="F4" s="398"/>
      <c r="G4" s="443" t="s">
        <v>74</v>
      </c>
      <c r="H4" s="454"/>
      <c r="I4" s="505"/>
      <c r="J4" s="507" t="s">
        <v>77</v>
      </c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9"/>
      <c r="AF4" s="397" t="s">
        <v>78</v>
      </c>
      <c r="AG4" s="397"/>
    </row>
    <row r="5" spans="1:44" ht="17.25" customHeight="1" x14ac:dyDescent="0.15">
      <c r="A5" s="232"/>
      <c r="B5" s="397"/>
      <c r="C5" s="397"/>
      <c r="D5" s="397"/>
      <c r="E5" s="398"/>
      <c r="F5" s="398"/>
      <c r="G5" s="444"/>
      <c r="H5" s="455"/>
      <c r="I5" s="506"/>
      <c r="J5" s="443" t="s">
        <v>75</v>
      </c>
      <c r="K5" s="505"/>
      <c r="L5" s="510" t="s">
        <v>58</v>
      </c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 t="s">
        <v>76</v>
      </c>
      <c r="AE5" s="510"/>
      <c r="AF5" s="397"/>
      <c r="AG5" s="397"/>
    </row>
    <row r="6" spans="1:44" ht="17.25" customHeight="1" x14ac:dyDescent="0.15">
      <c r="A6" s="440" t="s">
        <v>310</v>
      </c>
      <c r="B6" s="234" t="s">
        <v>225</v>
      </c>
      <c r="C6" s="235"/>
      <c r="D6" s="236"/>
      <c r="E6" s="51" t="s">
        <v>363</v>
      </c>
      <c r="F6" s="236" t="s">
        <v>60</v>
      </c>
      <c r="G6" s="234" t="s">
        <v>229</v>
      </c>
      <c r="H6" s="235"/>
      <c r="I6" s="236"/>
      <c r="J6" s="234" t="s">
        <v>232</v>
      </c>
      <c r="K6" s="236"/>
      <c r="L6" s="51" t="s">
        <v>363</v>
      </c>
      <c r="M6" s="235" t="s">
        <v>242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6"/>
      <c r="AD6" s="47" t="s">
        <v>363</v>
      </c>
      <c r="AE6" s="236" t="s">
        <v>251</v>
      </c>
      <c r="AF6" s="234"/>
      <c r="AG6" s="236"/>
    </row>
    <row r="7" spans="1:44" ht="17.25" customHeight="1" x14ac:dyDescent="0.15">
      <c r="A7" s="441"/>
      <c r="B7" s="239" t="s">
        <v>226</v>
      </c>
      <c r="D7" s="240"/>
      <c r="E7" s="51" t="s">
        <v>363</v>
      </c>
      <c r="F7" s="240" t="s">
        <v>61</v>
      </c>
      <c r="G7" s="239"/>
      <c r="I7" s="240"/>
      <c r="J7" s="242" t="s">
        <v>233</v>
      </c>
      <c r="K7" s="244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4"/>
      <c r="AD7" s="48" t="s">
        <v>363</v>
      </c>
      <c r="AE7" s="240" t="s">
        <v>483</v>
      </c>
      <c r="AF7" s="239"/>
      <c r="AG7" s="240"/>
    </row>
    <row r="8" spans="1:44" ht="17.25" customHeight="1" x14ac:dyDescent="0.15">
      <c r="A8" s="441"/>
      <c r="B8" s="239" t="s">
        <v>227</v>
      </c>
      <c r="D8" s="240"/>
      <c r="E8" s="51" t="s">
        <v>363</v>
      </c>
      <c r="F8" s="240" t="s">
        <v>126</v>
      </c>
      <c r="G8" s="239"/>
      <c r="I8" s="240"/>
      <c r="J8" s="239" t="s">
        <v>282</v>
      </c>
      <c r="K8" s="240"/>
      <c r="L8" s="51" t="s">
        <v>363</v>
      </c>
      <c r="M8" s="235" t="s">
        <v>284</v>
      </c>
      <c r="AC8" s="240"/>
      <c r="AD8" s="48" t="s">
        <v>363</v>
      </c>
      <c r="AE8" s="240" t="s">
        <v>484</v>
      </c>
      <c r="AF8" s="239"/>
      <c r="AG8" s="240"/>
    </row>
    <row r="9" spans="1:44" ht="17.25" customHeight="1" x14ac:dyDescent="0.15">
      <c r="A9" s="441"/>
      <c r="B9" s="239" t="s">
        <v>228</v>
      </c>
      <c r="D9" s="240"/>
      <c r="E9" s="1"/>
      <c r="F9" s="240"/>
      <c r="G9" s="242"/>
      <c r="H9" s="243"/>
      <c r="I9" s="244"/>
      <c r="J9" s="239" t="s">
        <v>283</v>
      </c>
      <c r="K9" s="240"/>
      <c r="AC9" s="240"/>
      <c r="AD9" s="48" t="s">
        <v>363</v>
      </c>
      <c r="AE9" s="240"/>
      <c r="AF9" s="239"/>
      <c r="AG9" s="240"/>
      <c r="AQ9" s="230" t="str">
        <f>申請書2面別紙!C25</f>
        <v>□</v>
      </c>
      <c r="AR9" s="230" t="str">
        <f>申請書2面別紙!D25</f>
        <v>４－４　更新対策（住戸専用部）</v>
      </c>
    </row>
    <row r="10" spans="1:44" ht="17.25" customHeight="1" x14ac:dyDescent="0.15">
      <c r="A10" s="441"/>
      <c r="D10" s="240"/>
      <c r="E10" s="1"/>
      <c r="G10" s="234" t="s">
        <v>239</v>
      </c>
      <c r="H10" s="235"/>
      <c r="I10" s="235"/>
      <c r="J10" s="234" t="s">
        <v>169</v>
      </c>
      <c r="K10" s="236"/>
      <c r="L10" s="247" t="s">
        <v>155</v>
      </c>
      <c r="M10" s="235" t="s">
        <v>243</v>
      </c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9"/>
      <c r="AE10" s="240"/>
      <c r="AF10" s="239"/>
      <c r="AG10" s="240"/>
    </row>
    <row r="11" spans="1:44" ht="17.25" customHeight="1" x14ac:dyDescent="0.15">
      <c r="A11" s="441"/>
      <c r="D11" s="240"/>
      <c r="E11" s="239"/>
      <c r="F11" s="240"/>
      <c r="G11" s="242"/>
      <c r="H11" s="243"/>
      <c r="I11" s="243"/>
      <c r="J11" s="242" t="s">
        <v>170</v>
      </c>
      <c r="K11" s="244"/>
      <c r="L11" s="246" t="s">
        <v>127</v>
      </c>
      <c r="M11" s="51" t="s">
        <v>363</v>
      </c>
      <c r="N11" s="243" t="s">
        <v>244</v>
      </c>
      <c r="O11" s="243"/>
      <c r="P11" s="51" t="s">
        <v>363</v>
      </c>
      <c r="Q11" s="243" t="s">
        <v>245</v>
      </c>
      <c r="R11" s="243"/>
      <c r="S11" s="243"/>
      <c r="T11" s="243"/>
      <c r="U11" s="243"/>
      <c r="V11" s="243"/>
      <c r="W11" s="243"/>
      <c r="X11" s="51" t="s">
        <v>363</v>
      </c>
      <c r="Y11" s="243" t="s">
        <v>246</v>
      </c>
      <c r="Z11" s="243"/>
      <c r="AA11" s="243"/>
      <c r="AB11" s="243"/>
      <c r="AC11" s="244"/>
      <c r="AD11" s="239"/>
      <c r="AE11" s="240"/>
      <c r="AF11" s="239"/>
      <c r="AG11" s="240"/>
    </row>
    <row r="12" spans="1:44" ht="17.25" customHeight="1" x14ac:dyDescent="0.15">
      <c r="A12" s="441"/>
      <c r="B12" s="239"/>
      <c r="D12" s="240"/>
      <c r="E12" s="239"/>
      <c r="F12" s="240"/>
      <c r="G12" s="234" t="s">
        <v>230</v>
      </c>
      <c r="H12" s="235"/>
      <c r="I12" s="235"/>
      <c r="J12" s="234" t="s">
        <v>234</v>
      </c>
      <c r="K12" s="236"/>
      <c r="L12" s="47" t="s">
        <v>363</v>
      </c>
      <c r="M12" s="235" t="s">
        <v>247</v>
      </c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6"/>
      <c r="AD12" s="239"/>
      <c r="AE12" s="240"/>
      <c r="AF12" s="239"/>
      <c r="AG12" s="240"/>
    </row>
    <row r="13" spans="1:44" ht="17.25" customHeight="1" x14ac:dyDescent="0.15">
      <c r="A13" s="441"/>
      <c r="B13" s="239"/>
      <c r="D13" s="240"/>
      <c r="E13" s="239"/>
      <c r="F13" s="240"/>
      <c r="G13" s="242" t="s">
        <v>231</v>
      </c>
      <c r="H13" s="243"/>
      <c r="I13" s="243"/>
      <c r="J13" s="242" t="s">
        <v>235</v>
      </c>
      <c r="K13" s="244"/>
      <c r="L13" s="49" t="s">
        <v>363</v>
      </c>
      <c r="M13" s="243" t="s">
        <v>248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239"/>
      <c r="AE13" s="240"/>
      <c r="AF13" s="239"/>
      <c r="AG13" s="240"/>
    </row>
    <row r="14" spans="1:44" ht="17.25" customHeight="1" x14ac:dyDescent="0.15">
      <c r="A14" s="441"/>
      <c r="B14" s="239"/>
      <c r="D14" s="240"/>
      <c r="E14" s="239"/>
      <c r="F14" s="240"/>
      <c r="G14" s="234" t="s">
        <v>240</v>
      </c>
      <c r="H14" s="235"/>
      <c r="I14" s="235"/>
      <c r="J14" s="234" t="s">
        <v>230</v>
      </c>
      <c r="K14" s="236"/>
      <c r="L14" s="51" t="s">
        <v>363</v>
      </c>
      <c r="M14" s="230" t="s">
        <v>249</v>
      </c>
      <c r="AC14" s="240"/>
      <c r="AD14" s="239"/>
      <c r="AE14" s="240"/>
      <c r="AF14" s="239"/>
      <c r="AG14" s="240"/>
    </row>
    <row r="15" spans="1:44" ht="17.25" customHeight="1" x14ac:dyDescent="0.15">
      <c r="A15" s="441"/>
      <c r="B15" s="239"/>
      <c r="D15" s="240"/>
      <c r="E15" s="239"/>
      <c r="F15" s="240"/>
      <c r="G15" s="242"/>
      <c r="H15" s="243"/>
      <c r="I15" s="243"/>
      <c r="J15" s="242" t="s">
        <v>236</v>
      </c>
      <c r="K15" s="244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4"/>
      <c r="AD15" s="239"/>
      <c r="AE15" s="240"/>
      <c r="AF15" s="239"/>
      <c r="AG15" s="240"/>
    </row>
    <row r="16" spans="1:44" ht="17.25" customHeight="1" x14ac:dyDescent="0.15">
      <c r="A16" s="441"/>
      <c r="B16" s="239"/>
      <c r="D16" s="240"/>
      <c r="E16" s="239"/>
      <c r="F16" s="240"/>
      <c r="G16" s="234" t="s">
        <v>241</v>
      </c>
      <c r="H16" s="235"/>
      <c r="I16" s="235"/>
      <c r="J16" s="234" t="s">
        <v>237</v>
      </c>
      <c r="K16" s="236"/>
      <c r="L16" s="51" t="s">
        <v>363</v>
      </c>
      <c r="M16" s="235" t="s">
        <v>250</v>
      </c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6"/>
      <c r="AD16" s="239"/>
      <c r="AE16" s="240"/>
      <c r="AF16" s="239"/>
      <c r="AG16" s="240"/>
    </row>
    <row r="17" spans="1:33" ht="17.25" customHeight="1" x14ac:dyDescent="0.15">
      <c r="A17" s="441"/>
      <c r="B17" s="242"/>
      <c r="C17" s="243"/>
      <c r="D17" s="244"/>
      <c r="E17" s="242"/>
      <c r="F17" s="244"/>
      <c r="G17" s="511" t="s">
        <v>196</v>
      </c>
      <c r="H17" s="512"/>
      <c r="I17" s="513"/>
      <c r="J17" s="242" t="s">
        <v>238</v>
      </c>
      <c r="K17" s="244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4"/>
      <c r="AD17" s="242"/>
      <c r="AE17" s="244"/>
      <c r="AF17" s="242"/>
      <c r="AG17" s="244"/>
    </row>
  </sheetData>
  <mergeCells count="12">
    <mergeCell ref="AF4:AG5"/>
    <mergeCell ref="J5:K5"/>
    <mergeCell ref="L5:AC5"/>
    <mergeCell ref="AD5:AE5"/>
    <mergeCell ref="A6:A17"/>
    <mergeCell ref="G17:I17"/>
    <mergeCell ref="F2:I2"/>
    <mergeCell ref="K2:AD2"/>
    <mergeCell ref="B4:D5"/>
    <mergeCell ref="E4:F5"/>
    <mergeCell ref="G4:I5"/>
    <mergeCell ref="J4:AE4"/>
  </mergeCells>
  <phoneticPr fontId="2"/>
  <dataValidations count="1">
    <dataValidation type="list" allowBlank="1" showInputMessage="1" showErrorMessage="1" sqref="E6:E8 L6 L8 M11 P11 X11 L12:L14 AD6:AD9 L16" xr:uid="{00000000-0002-0000-0400-000000000000}">
      <formula1>"□,■"</formula1>
    </dataValidation>
  </dataValidations>
  <pageMargins left="0.70866141732283472" right="0.27559055118110237" top="0.31496062992125984" bottom="0.27559055118110237" header="0.31496062992125984" footer="0.31496062992125984"/>
  <pageSetup paperSize="9" scale="81" orientation="portrait" r:id="rId1"/>
  <headerFooter>
    <oddFooter>&amp;R&amp;8㈱確認サービス　H29.4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52"/>
  <sheetViews>
    <sheetView view="pageBreakPreview" zoomScaleNormal="100" zoomScaleSheetLayoutView="100" workbookViewId="0">
      <selection activeCell="N15" sqref="N15"/>
    </sheetView>
  </sheetViews>
  <sheetFormatPr defaultColWidth="2.625" defaultRowHeight="17.25" customHeight="1" x14ac:dyDescent="0.15"/>
  <cols>
    <col min="1" max="2" width="2.875" style="230" customWidth="1"/>
    <col min="3" max="3" width="5.875" style="230" customWidth="1"/>
    <col min="4" max="4" width="2.625" style="230" customWidth="1"/>
    <col min="5" max="5" width="2.875" style="230" customWidth="1"/>
    <col min="6" max="6" width="5.25" style="230" customWidth="1"/>
    <col min="7" max="7" width="2.625" style="230" customWidth="1"/>
    <col min="8" max="8" width="4.75" style="230" customWidth="1"/>
    <col min="9" max="9" width="2.5" style="230" customWidth="1"/>
    <col min="10" max="10" width="2.875" style="230" customWidth="1"/>
    <col min="11" max="11" width="7.75" style="230" customWidth="1"/>
    <col min="12" max="30" width="2.875" style="230" customWidth="1"/>
    <col min="31" max="31" width="9.125" style="230" customWidth="1"/>
    <col min="32" max="40" width="2.625" style="230"/>
    <col min="41" max="42" width="0" style="230" hidden="1" customWidth="1"/>
    <col min="43" max="45" width="2.625" style="230" hidden="1" customWidth="1"/>
    <col min="46" max="46" width="0" style="230" hidden="1" customWidth="1"/>
    <col min="47" max="16384" width="2.625" style="230"/>
  </cols>
  <sheetData>
    <row r="1" spans="1:33" s="228" customFormat="1" ht="17.25" customHeight="1" x14ac:dyDescent="0.15">
      <c r="A1" s="228" t="s">
        <v>68</v>
      </c>
      <c r="AG1" s="229" t="s">
        <v>269</v>
      </c>
    </row>
    <row r="2" spans="1:33" s="228" customFormat="1" ht="17.25" customHeight="1" x14ac:dyDescent="0.15">
      <c r="F2" s="504" t="s">
        <v>272</v>
      </c>
      <c r="G2" s="504"/>
      <c r="H2" s="504"/>
      <c r="I2" s="504"/>
      <c r="J2" s="296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</row>
    <row r="4" spans="1:33" ht="17.25" customHeight="1" x14ac:dyDescent="0.15">
      <c r="A4" s="231"/>
      <c r="B4" s="397" t="s">
        <v>72</v>
      </c>
      <c r="C4" s="397"/>
      <c r="D4" s="397"/>
      <c r="E4" s="397" t="s">
        <v>73</v>
      </c>
      <c r="F4" s="398"/>
      <c r="G4" s="443" t="s">
        <v>74</v>
      </c>
      <c r="H4" s="454"/>
      <c r="I4" s="505"/>
      <c r="J4" s="507" t="s">
        <v>77</v>
      </c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9"/>
      <c r="AF4" s="397" t="s">
        <v>78</v>
      </c>
      <c r="AG4" s="397"/>
    </row>
    <row r="5" spans="1:33" ht="17.25" customHeight="1" x14ac:dyDescent="0.15">
      <c r="A5" s="260"/>
      <c r="B5" s="514"/>
      <c r="C5" s="514"/>
      <c r="D5" s="514"/>
      <c r="E5" s="398"/>
      <c r="F5" s="398"/>
      <c r="G5" s="515"/>
      <c r="H5" s="456"/>
      <c r="I5" s="516"/>
      <c r="J5" s="443" t="s">
        <v>75</v>
      </c>
      <c r="K5" s="505"/>
      <c r="L5" s="398" t="s">
        <v>58</v>
      </c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 t="s">
        <v>76</v>
      </c>
      <c r="AE5" s="398"/>
      <c r="AF5" s="514"/>
      <c r="AG5" s="514"/>
    </row>
    <row r="6" spans="1:33" ht="17.25" customHeight="1" x14ac:dyDescent="0.15">
      <c r="A6" s="544" t="s">
        <v>485</v>
      </c>
      <c r="B6" s="234" t="s">
        <v>311</v>
      </c>
      <c r="C6" s="235"/>
      <c r="D6" s="236"/>
      <c r="E6" s="51" t="s">
        <v>363</v>
      </c>
      <c r="F6" s="240" t="s">
        <v>662</v>
      </c>
      <c r="G6" s="234" t="s">
        <v>263</v>
      </c>
      <c r="H6" s="235"/>
      <c r="I6" s="235"/>
      <c r="J6" s="47" t="s">
        <v>363</v>
      </c>
      <c r="K6" s="236" t="s">
        <v>623</v>
      </c>
      <c r="L6" s="25" t="s">
        <v>155</v>
      </c>
      <c r="M6" s="27" t="s">
        <v>346</v>
      </c>
      <c r="N6" s="27"/>
      <c r="O6" s="27"/>
      <c r="P6" s="27"/>
      <c r="Q6" s="27"/>
      <c r="R6" s="27"/>
      <c r="S6" s="27"/>
      <c r="T6" s="27"/>
      <c r="U6" s="297"/>
      <c r="V6" s="297"/>
      <c r="W6" s="297"/>
      <c r="X6" s="297"/>
      <c r="Y6" s="297"/>
      <c r="Z6" s="297"/>
      <c r="AD6" s="47" t="s">
        <v>363</v>
      </c>
      <c r="AE6" s="9" t="s">
        <v>266</v>
      </c>
      <c r="AF6" s="234"/>
      <c r="AG6" s="236"/>
    </row>
    <row r="7" spans="1:33" ht="17.25" customHeight="1" x14ac:dyDescent="0.15">
      <c r="A7" s="545"/>
      <c r="B7" s="239" t="s">
        <v>340</v>
      </c>
      <c r="D7" s="240"/>
      <c r="E7" s="51" t="s">
        <v>363</v>
      </c>
      <c r="F7" s="240" t="s">
        <v>663</v>
      </c>
      <c r="G7" s="239"/>
      <c r="J7" s="515" t="s">
        <v>616</v>
      </c>
      <c r="K7" s="516"/>
      <c r="L7" s="298"/>
      <c r="M7" s="297"/>
      <c r="N7" s="51" t="s">
        <v>363</v>
      </c>
      <c r="O7" s="27" t="s">
        <v>348</v>
      </c>
      <c r="P7" s="297"/>
      <c r="Q7" s="297"/>
      <c r="R7" s="297"/>
      <c r="U7" s="299"/>
      <c r="V7" s="299"/>
      <c r="W7" s="299"/>
      <c r="X7" s="299"/>
      <c r="Y7" s="300"/>
      <c r="Z7" s="300"/>
      <c r="AD7" s="48" t="s">
        <v>363</v>
      </c>
      <c r="AE7" s="13" t="s">
        <v>267</v>
      </c>
      <c r="AF7" s="239"/>
      <c r="AG7" s="240"/>
    </row>
    <row r="8" spans="1:33" ht="17.25" customHeight="1" x14ac:dyDescent="0.15">
      <c r="A8" s="545"/>
      <c r="B8" s="239" t="s">
        <v>341</v>
      </c>
      <c r="D8" s="240"/>
      <c r="E8" s="51" t="s">
        <v>363</v>
      </c>
      <c r="F8" s="240" t="s">
        <v>664</v>
      </c>
      <c r="G8" s="239"/>
      <c r="J8" s="515" t="s">
        <v>624</v>
      </c>
      <c r="K8" s="516"/>
      <c r="L8" s="25" t="s">
        <v>155</v>
      </c>
      <c r="M8" s="27" t="s">
        <v>347</v>
      </c>
      <c r="N8" s="27"/>
      <c r="O8" s="27"/>
      <c r="P8" s="27"/>
      <c r="Q8" s="27"/>
      <c r="R8" s="27"/>
      <c r="U8" s="27"/>
      <c r="V8" s="297"/>
      <c r="W8" s="297"/>
      <c r="X8" s="297"/>
      <c r="Y8" s="297"/>
      <c r="Z8" s="26"/>
      <c r="AD8" s="48" t="s">
        <v>363</v>
      </c>
      <c r="AE8" s="230" t="s">
        <v>130</v>
      </c>
      <c r="AF8" s="239"/>
      <c r="AG8" s="240"/>
    </row>
    <row r="9" spans="1:33" ht="17.25" customHeight="1" x14ac:dyDescent="0.15">
      <c r="A9" s="545"/>
      <c r="B9" s="251" t="s">
        <v>287</v>
      </c>
      <c r="C9" s="248" t="s">
        <v>349</v>
      </c>
      <c r="D9" s="240" t="s">
        <v>288</v>
      </c>
      <c r="E9" s="51" t="s">
        <v>363</v>
      </c>
      <c r="F9" s="240" t="s">
        <v>665</v>
      </c>
      <c r="G9" s="239"/>
      <c r="J9" s="444"/>
      <c r="K9" s="506"/>
      <c r="L9" s="29"/>
      <c r="M9" s="28"/>
      <c r="N9" s="51" t="s">
        <v>363</v>
      </c>
      <c r="O9" s="28" t="s">
        <v>348</v>
      </c>
      <c r="P9" s="28"/>
      <c r="Q9" s="28"/>
      <c r="R9" s="301"/>
      <c r="S9" s="301"/>
      <c r="T9" s="301"/>
      <c r="U9" s="301"/>
      <c r="V9" s="301"/>
      <c r="W9" s="301"/>
      <c r="X9" s="301"/>
      <c r="Y9" s="302"/>
      <c r="Z9" s="302"/>
      <c r="AA9" s="243"/>
      <c r="AB9" s="243"/>
      <c r="AC9" s="243"/>
      <c r="AD9" s="48" t="s">
        <v>363</v>
      </c>
      <c r="AE9" s="230" t="s">
        <v>268</v>
      </c>
      <c r="AF9" s="239"/>
      <c r="AG9" s="240"/>
    </row>
    <row r="10" spans="1:33" ht="17.25" customHeight="1" x14ac:dyDescent="0.15">
      <c r="A10" s="545"/>
      <c r="B10" s="239"/>
      <c r="D10" s="318" t="s">
        <v>478</v>
      </c>
      <c r="E10" s="51" t="s">
        <v>363</v>
      </c>
      <c r="F10" s="240" t="s">
        <v>666</v>
      </c>
      <c r="G10" s="239"/>
      <c r="J10" s="48" t="s">
        <v>363</v>
      </c>
      <c r="K10" s="303" t="s">
        <v>617</v>
      </c>
      <c r="L10" s="31" t="s">
        <v>155</v>
      </c>
      <c r="M10" s="32" t="s">
        <v>342</v>
      </c>
      <c r="N10" s="32"/>
      <c r="O10" s="32"/>
      <c r="P10" s="32"/>
      <c r="Q10" s="304" t="s">
        <v>343</v>
      </c>
      <c r="R10" s="325"/>
      <c r="S10" s="325"/>
      <c r="T10" s="34" t="s">
        <v>345</v>
      </c>
      <c r="U10" s="32"/>
      <c r="V10" s="107"/>
      <c r="W10" s="107"/>
      <c r="X10" s="33"/>
      <c r="Y10" s="297"/>
      <c r="Z10" s="297"/>
      <c r="AD10" s="48" t="s">
        <v>363</v>
      </c>
      <c r="AF10" s="239"/>
      <c r="AG10" s="240"/>
    </row>
    <row r="11" spans="1:33" ht="17.25" customHeight="1" x14ac:dyDescent="0.15">
      <c r="A11" s="545"/>
      <c r="B11" s="239"/>
      <c r="D11" s="240"/>
      <c r="E11" s="51" t="s">
        <v>363</v>
      </c>
      <c r="F11" s="240" t="s">
        <v>61</v>
      </c>
      <c r="G11" s="239"/>
      <c r="J11" s="239"/>
      <c r="K11" s="305" t="s">
        <v>618</v>
      </c>
      <c r="L11" s="51" t="s">
        <v>363</v>
      </c>
      <c r="M11" s="22" t="s">
        <v>350</v>
      </c>
      <c r="N11" s="22"/>
      <c r="O11" s="22"/>
      <c r="P11" s="22"/>
      <c r="Q11" s="33"/>
      <c r="R11" s="34"/>
      <c r="S11" s="22"/>
      <c r="T11" s="33"/>
      <c r="U11" s="22"/>
      <c r="V11" s="22"/>
      <c r="W11" s="22"/>
      <c r="X11" s="34"/>
      <c r="Y11" s="24"/>
      <c r="Z11" s="27"/>
      <c r="AD11" s="1"/>
      <c r="AF11" s="239"/>
      <c r="AG11" s="240"/>
    </row>
    <row r="12" spans="1:33" ht="17.25" customHeight="1" x14ac:dyDescent="0.15">
      <c r="A12" s="545"/>
      <c r="B12" s="239"/>
      <c r="D12" s="240"/>
      <c r="E12" s="51" t="s">
        <v>363</v>
      </c>
      <c r="F12" s="240" t="s">
        <v>126</v>
      </c>
      <c r="G12" s="239"/>
      <c r="J12" s="515" t="s">
        <v>619</v>
      </c>
      <c r="K12" s="516"/>
      <c r="L12" s="35" t="s">
        <v>155</v>
      </c>
      <c r="M12" s="22" t="s">
        <v>351</v>
      </c>
      <c r="N12" s="22"/>
      <c r="O12" s="22"/>
      <c r="P12" s="22"/>
      <c r="Q12" s="33"/>
      <c r="R12" s="306"/>
      <c r="S12" s="51" t="s">
        <v>363</v>
      </c>
      <c r="T12" s="22" t="s">
        <v>352</v>
      </c>
      <c r="U12" s="22"/>
      <c r="V12" s="22"/>
      <c r="W12" s="33"/>
      <c r="X12" s="22"/>
      <c r="Y12" s="27"/>
      <c r="Z12" s="27"/>
      <c r="AD12" s="239"/>
      <c r="AF12" s="239"/>
      <c r="AG12" s="240"/>
    </row>
    <row r="13" spans="1:33" ht="17.25" customHeight="1" x14ac:dyDescent="0.15">
      <c r="A13" s="545"/>
      <c r="B13" s="239"/>
      <c r="D13" s="240"/>
      <c r="E13" s="239"/>
      <c r="F13" s="240"/>
      <c r="G13" s="239"/>
      <c r="J13" s="239"/>
      <c r="K13" s="240"/>
      <c r="L13" s="35"/>
      <c r="M13" s="22"/>
      <c r="N13" s="22"/>
      <c r="O13" s="22"/>
      <c r="P13" s="22"/>
      <c r="Q13" s="33"/>
      <c r="R13" s="306"/>
      <c r="S13" s="51" t="s">
        <v>363</v>
      </c>
      <c r="T13" s="22" t="s">
        <v>353</v>
      </c>
      <c r="U13" s="22"/>
      <c r="V13" s="22"/>
      <c r="W13" s="33"/>
      <c r="X13" s="22"/>
      <c r="Y13" s="27"/>
      <c r="Z13" s="27"/>
      <c r="AD13" s="239"/>
      <c r="AF13" s="239"/>
      <c r="AG13" s="240"/>
    </row>
    <row r="14" spans="1:33" ht="17.25" customHeight="1" x14ac:dyDescent="0.15">
      <c r="A14" s="545"/>
      <c r="B14" s="239"/>
      <c r="D14" s="240"/>
      <c r="E14" s="239"/>
      <c r="F14" s="240"/>
      <c r="G14" s="239"/>
      <c r="J14" s="239"/>
      <c r="K14" s="240"/>
      <c r="L14" s="35"/>
      <c r="M14" s="22"/>
      <c r="N14" s="22"/>
      <c r="O14" s="22"/>
      <c r="P14" s="22"/>
      <c r="Q14" s="33"/>
      <c r="R14" s="306"/>
      <c r="S14" s="51" t="s">
        <v>363</v>
      </c>
      <c r="T14" s="22" t="s">
        <v>599</v>
      </c>
      <c r="U14" s="22"/>
      <c r="V14" s="22"/>
      <c r="W14" s="33"/>
      <c r="X14" s="22"/>
      <c r="Y14" s="27"/>
      <c r="Z14" s="27"/>
      <c r="AD14" s="239"/>
      <c r="AF14" s="239"/>
      <c r="AG14" s="240"/>
    </row>
    <row r="15" spans="1:33" ht="17.25" customHeight="1" x14ac:dyDescent="0.15">
      <c r="A15" s="545"/>
      <c r="B15" s="239"/>
      <c r="D15" s="240"/>
      <c r="E15" s="239"/>
      <c r="F15" s="240"/>
      <c r="G15" s="239"/>
      <c r="J15" s="239"/>
      <c r="K15" s="240"/>
      <c r="L15" s="35" t="s">
        <v>155</v>
      </c>
      <c r="M15" s="22" t="s">
        <v>344</v>
      </c>
      <c r="N15" s="33"/>
      <c r="O15" s="33"/>
      <c r="P15" s="33"/>
      <c r="Q15" s="33"/>
      <c r="R15" s="34"/>
      <c r="S15" s="34" t="s">
        <v>343</v>
      </c>
      <c r="T15" s="518"/>
      <c r="U15" s="518"/>
      <c r="V15" s="34" t="s">
        <v>345</v>
      </c>
      <c r="W15" s="33"/>
      <c r="X15" s="34"/>
      <c r="Y15" s="27"/>
      <c r="Z15" s="27"/>
      <c r="AD15" s="239"/>
      <c r="AF15" s="239"/>
      <c r="AG15" s="240"/>
    </row>
    <row r="16" spans="1:33" ht="17.25" customHeight="1" x14ac:dyDescent="0.15">
      <c r="A16" s="545"/>
      <c r="B16" s="239"/>
      <c r="D16" s="240"/>
      <c r="E16" s="239"/>
      <c r="F16" s="240"/>
      <c r="G16" s="239"/>
      <c r="J16" s="239"/>
      <c r="K16" s="240"/>
      <c r="L16" s="79"/>
      <c r="M16" s="51" t="s">
        <v>363</v>
      </c>
      <c r="N16" s="22" t="s">
        <v>354</v>
      </c>
      <c r="O16" s="34"/>
      <c r="P16" s="22"/>
      <c r="Q16" s="33"/>
      <c r="R16" s="33"/>
      <c r="S16" s="22"/>
      <c r="T16" s="306"/>
      <c r="U16" s="22"/>
      <c r="V16" s="22"/>
      <c r="W16" s="33"/>
      <c r="X16" s="34"/>
      <c r="Y16" s="27"/>
      <c r="Z16" s="27"/>
      <c r="AA16" s="27"/>
      <c r="AB16" s="27"/>
      <c r="AC16" s="27"/>
      <c r="AD16" s="239"/>
      <c r="AF16" s="239"/>
      <c r="AG16" s="240"/>
    </row>
    <row r="17" spans="1:44" ht="17.25" customHeight="1" x14ac:dyDescent="0.15">
      <c r="A17" s="545"/>
      <c r="B17" s="239"/>
      <c r="D17" s="240"/>
      <c r="E17" s="239"/>
      <c r="F17" s="240"/>
      <c r="G17" s="239"/>
      <c r="J17" s="307"/>
      <c r="K17" s="308"/>
      <c r="L17" s="36"/>
      <c r="M17" s="127" t="s">
        <v>363</v>
      </c>
      <c r="N17" s="37" t="s">
        <v>355</v>
      </c>
      <c r="O17" s="37"/>
      <c r="P17" s="37"/>
      <c r="Q17" s="77"/>
      <c r="R17" s="77"/>
      <c r="S17" s="77"/>
      <c r="T17" s="77"/>
      <c r="U17" s="37"/>
      <c r="V17" s="38"/>
      <c r="W17" s="38"/>
      <c r="X17" s="38"/>
      <c r="Y17" s="30"/>
      <c r="Z17" s="30"/>
      <c r="AA17" s="30"/>
      <c r="AB17" s="30"/>
      <c r="AC17" s="30"/>
      <c r="AD17" s="239"/>
      <c r="AF17" s="239"/>
      <c r="AG17" s="240"/>
    </row>
    <row r="18" spans="1:44" ht="17.25" customHeight="1" x14ac:dyDescent="0.15">
      <c r="A18" s="545"/>
      <c r="B18" s="239"/>
      <c r="D18" s="240"/>
      <c r="E18" s="239"/>
      <c r="F18" s="240"/>
      <c r="G18" s="242"/>
      <c r="H18" s="243"/>
      <c r="I18" s="243"/>
      <c r="J18" s="309" t="s">
        <v>258</v>
      </c>
      <c r="K18" s="244"/>
      <c r="L18" s="51" t="s">
        <v>363</v>
      </c>
      <c r="M18" s="22" t="s">
        <v>356</v>
      </c>
      <c r="N18" s="34"/>
      <c r="O18" s="34"/>
      <c r="P18" s="34"/>
      <c r="Q18" s="34"/>
      <c r="R18" s="34"/>
      <c r="S18" s="33"/>
      <c r="T18" s="51" t="s">
        <v>363</v>
      </c>
      <c r="U18" s="22" t="s">
        <v>357</v>
      </c>
      <c r="V18" s="34"/>
      <c r="W18" s="34"/>
      <c r="X18" s="124"/>
      <c r="Y18" s="128"/>
      <c r="Z18" s="128"/>
      <c r="AD18" s="239"/>
      <c r="AF18" s="239"/>
      <c r="AG18" s="240"/>
    </row>
    <row r="19" spans="1:44" ht="17.25" customHeight="1" x14ac:dyDescent="0.15">
      <c r="A19" s="545"/>
      <c r="B19" s="239"/>
      <c r="D19" s="240"/>
      <c r="E19" s="239"/>
      <c r="F19" s="240"/>
      <c r="G19" s="234" t="s">
        <v>264</v>
      </c>
      <c r="H19" s="235"/>
      <c r="I19" s="235"/>
      <c r="J19" s="15" t="s">
        <v>259</v>
      </c>
      <c r="K19" s="236"/>
      <c r="L19" s="237" t="s">
        <v>155</v>
      </c>
      <c r="M19" s="235" t="s">
        <v>265</v>
      </c>
      <c r="N19" s="235"/>
      <c r="O19" s="235"/>
      <c r="P19" s="235"/>
      <c r="Q19" s="235"/>
      <c r="R19" s="235"/>
      <c r="S19" s="238" t="s">
        <v>127</v>
      </c>
      <c r="T19" s="125" t="s">
        <v>363</v>
      </c>
      <c r="U19" s="235" t="s">
        <v>252</v>
      </c>
      <c r="V19" s="235"/>
      <c r="W19" s="125" t="s">
        <v>363</v>
      </c>
      <c r="X19" s="235" t="s">
        <v>253</v>
      </c>
      <c r="Y19" s="235"/>
      <c r="Z19" s="235"/>
      <c r="AA19" s="235"/>
      <c r="AB19" s="235"/>
      <c r="AC19" s="235"/>
      <c r="AD19" s="239"/>
      <c r="AF19" s="239"/>
      <c r="AG19" s="240"/>
    </row>
    <row r="20" spans="1:44" ht="17.25" customHeight="1" x14ac:dyDescent="0.15">
      <c r="A20" s="545"/>
      <c r="B20" s="239"/>
      <c r="D20" s="240"/>
      <c r="E20" s="239"/>
      <c r="F20" s="240"/>
      <c r="G20" s="239"/>
      <c r="J20" s="310" t="s">
        <v>260</v>
      </c>
      <c r="K20" s="240"/>
      <c r="L20" s="241" t="s">
        <v>155</v>
      </c>
      <c r="M20" s="230" t="s">
        <v>254</v>
      </c>
      <c r="S20" s="245" t="s">
        <v>127</v>
      </c>
      <c r="T20" s="51" t="s">
        <v>363</v>
      </c>
      <c r="U20" s="230" t="s">
        <v>252</v>
      </c>
      <c r="W20" s="51" t="s">
        <v>363</v>
      </c>
      <c r="X20" s="230" t="s">
        <v>253</v>
      </c>
      <c r="AD20" s="239"/>
      <c r="AF20" s="239"/>
      <c r="AG20" s="240"/>
      <c r="AQ20" s="230" t="str">
        <f>申請書2面別紙!C29</f>
        <v>■</v>
      </c>
      <c r="AR20" s="230" t="str">
        <f>申請書2面別紙!D29</f>
        <v>５－１　断熱等性能等級</v>
      </c>
    </row>
    <row r="21" spans="1:44" ht="17.25" customHeight="1" x14ac:dyDescent="0.15">
      <c r="A21" s="545"/>
      <c r="B21" s="239"/>
      <c r="D21" s="240"/>
      <c r="E21" s="239"/>
      <c r="F21" s="240"/>
      <c r="G21" s="239"/>
      <c r="J21" s="309" t="s">
        <v>261</v>
      </c>
      <c r="K21" s="244"/>
      <c r="L21" s="49" t="s">
        <v>363</v>
      </c>
      <c r="M21" s="243" t="s">
        <v>255</v>
      </c>
      <c r="N21" s="243"/>
      <c r="O21" s="243"/>
      <c r="P21" s="243"/>
      <c r="Q21" s="311" t="s">
        <v>333</v>
      </c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39"/>
      <c r="AF21" s="239"/>
      <c r="AG21" s="240"/>
      <c r="AQ21" s="230" t="str">
        <f>申請書2面別紙!C30</f>
        <v>■</v>
      </c>
      <c r="AR21" s="230" t="str">
        <f>申請書2面別紙!D30</f>
        <v>５－２　一次エネルギー消費量等級</v>
      </c>
    </row>
    <row r="22" spans="1:44" ht="17.25" customHeight="1" x14ac:dyDescent="0.15">
      <c r="A22" s="545"/>
      <c r="B22" s="239"/>
      <c r="D22" s="240"/>
      <c r="E22" s="239"/>
      <c r="F22" s="240"/>
      <c r="G22" s="239"/>
      <c r="J22" s="15" t="s">
        <v>262</v>
      </c>
      <c r="K22" s="236"/>
      <c r="L22" s="237" t="s">
        <v>155</v>
      </c>
      <c r="M22" s="235" t="s">
        <v>256</v>
      </c>
      <c r="N22" s="235"/>
      <c r="O22" s="235"/>
      <c r="P22" s="235"/>
      <c r="Q22" s="238"/>
      <c r="R22" s="235"/>
      <c r="S22" s="238" t="s">
        <v>127</v>
      </c>
      <c r="T22" s="125" t="s">
        <v>363</v>
      </c>
      <c r="U22" s="235" t="s">
        <v>252</v>
      </c>
      <c r="V22" s="235"/>
      <c r="W22" s="125" t="s">
        <v>363</v>
      </c>
      <c r="X22" s="235" t="s">
        <v>253</v>
      </c>
      <c r="Y22" s="235"/>
      <c r="Z22" s="235"/>
      <c r="AA22" s="235"/>
      <c r="AB22" s="235"/>
      <c r="AC22" s="235"/>
      <c r="AD22" s="239"/>
      <c r="AF22" s="239"/>
      <c r="AG22" s="240"/>
    </row>
    <row r="23" spans="1:44" ht="17.25" customHeight="1" x14ac:dyDescent="0.15">
      <c r="A23" s="545"/>
      <c r="B23" s="239"/>
      <c r="D23" s="240"/>
      <c r="E23" s="239"/>
      <c r="F23" s="240"/>
      <c r="G23" s="239"/>
      <c r="J23" s="310" t="s">
        <v>261</v>
      </c>
      <c r="K23" s="240"/>
      <c r="L23" s="241" t="s">
        <v>155</v>
      </c>
      <c r="M23" s="230" t="s">
        <v>257</v>
      </c>
      <c r="Q23" s="245"/>
      <c r="S23" s="245" t="s">
        <v>127</v>
      </c>
      <c r="T23" s="51" t="s">
        <v>363</v>
      </c>
      <c r="U23" s="230" t="s">
        <v>252</v>
      </c>
      <c r="W23" s="51" t="s">
        <v>363</v>
      </c>
      <c r="X23" s="230" t="s">
        <v>253</v>
      </c>
      <c r="AD23" s="239"/>
      <c r="AF23" s="239"/>
      <c r="AG23" s="240"/>
    </row>
    <row r="24" spans="1:44" ht="17.25" customHeight="1" x14ac:dyDescent="0.15">
      <c r="A24" s="545"/>
      <c r="B24" s="239"/>
      <c r="D24" s="240"/>
      <c r="E24" s="239"/>
      <c r="F24" s="240"/>
      <c r="G24" s="239"/>
      <c r="I24" s="240"/>
      <c r="J24" s="309"/>
      <c r="K24" s="244"/>
      <c r="L24" s="49" t="s">
        <v>363</v>
      </c>
      <c r="M24" s="243" t="s">
        <v>255</v>
      </c>
      <c r="N24" s="243"/>
      <c r="O24" s="243"/>
      <c r="P24" s="243"/>
      <c r="Q24" s="311" t="s">
        <v>333</v>
      </c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39"/>
      <c r="AF24" s="239"/>
      <c r="AG24" s="240"/>
    </row>
    <row r="25" spans="1:44" ht="17.25" customHeight="1" x14ac:dyDescent="0.15">
      <c r="A25" s="545"/>
      <c r="B25" s="239"/>
      <c r="E25" s="239"/>
      <c r="F25" s="240"/>
      <c r="G25" s="239"/>
      <c r="I25" s="240"/>
      <c r="J25" s="312" t="s">
        <v>600</v>
      </c>
      <c r="K25" s="257"/>
      <c r="L25" s="49" t="s">
        <v>363</v>
      </c>
      <c r="M25" s="256" t="s">
        <v>601</v>
      </c>
      <c r="N25" s="256"/>
      <c r="O25" s="256"/>
      <c r="P25" s="256"/>
      <c r="Q25" s="313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314" t="s">
        <v>602</v>
      </c>
      <c r="AD25" s="239"/>
      <c r="AF25" s="239"/>
      <c r="AG25" s="240"/>
    </row>
    <row r="26" spans="1:44" ht="17.25" customHeight="1" x14ac:dyDescent="0.15">
      <c r="A26" s="545"/>
      <c r="B26" s="239"/>
      <c r="E26" s="239"/>
      <c r="F26" s="240"/>
      <c r="G26" s="239"/>
      <c r="J26" s="15" t="s">
        <v>603</v>
      </c>
      <c r="K26" s="236"/>
      <c r="L26" s="47" t="s">
        <v>363</v>
      </c>
      <c r="M26" s="235" t="s">
        <v>604</v>
      </c>
      <c r="N26" s="235"/>
      <c r="O26" s="235"/>
      <c r="P26" s="235"/>
      <c r="Q26" s="249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315"/>
      <c r="AD26" s="239"/>
      <c r="AF26" s="239"/>
      <c r="AG26" s="240"/>
    </row>
    <row r="27" spans="1:44" ht="17.25" customHeight="1" x14ac:dyDescent="0.15">
      <c r="A27" s="545"/>
      <c r="B27" s="239"/>
      <c r="E27" s="239"/>
      <c r="F27" s="240"/>
      <c r="G27" s="239"/>
      <c r="J27" s="310"/>
      <c r="K27" s="240"/>
      <c r="L27" s="48" t="s">
        <v>363</v>
      </c>
      <c r="M27" s="230" t="s">
        <v>605</v>
      </c>
      <c r="Q27" s="4"/>
      <c r="AC27" s="316"/>
      <c r="AD27" s="239"/>
      <c r="AF27" s="239"/>
      <c r="AG27" s="240"/>
    </row>
    <row r="28" spans="1:44" ht="17.25" customHeight="1" x14ac:dyDescent="0.15">
      <c r="A28" s="545"/>
      <c r="B28" s="239"/>
      <c r="E28" s="239"/>
      <c r="F28" s="240"/>
      <c r="G28" s="239"/>
      <c r="J28" s="309"/>
      <c r="K28" s="244"/>
      <c r="L28" s="49" t="s">
        <v>363</v>
      </c>
      <c r="M28" s="243" t="s">
        <v>599</v>
      </c>
      <c r="N28" s="243"/>
      <c r="O28" s="243"/>
      <c r="P28" s="243"/>
      <c r="Q28" s="311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317" t="s">
        <v>602</v>
      </c>
      <c r="AD28" s="242"/>
      <c r="AE28" s="243"/>
      <c r="AF28" s="242"/>
      <c r="AG28" s="244"/>
    </row>
    <row r="29" spans="1:44" ht="17.25" customHeight="1" x14ac:dyDescent="0.15">
      <c r="A29" s="545"/>
      <c r="B29" s="104" t="s">
        <v>426</v>
      </c>
      <c r="C29" s="105"/>
      <c r="D29" s="105"/>
      <c r="E29" s="47" t="s">
        <v>363</v>
      </c>
      <c r="F29" s="236" t="s">
        <v>661</v>
      </c>
      <c r="G29" s="526" t="s">
        <v>480</v>
      </c>
      <c r="H29" s="527"/>
      <c r="I29" s="528"/>
      <c r="J29" s="553" t="s">
        <v>428</v>
      </c>
      <c r="K29" s="554"/>
      <c r="L29" s="47" t="s">
        <v>363</v>
      </c>
      <c r="M29" s="105" t="s">
        <v>429</v>
      </c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7"/>
      <c r="Y29" s="107"/>
      <c r="Z29" s="107"/>
      <c r="AA29" s="107"/>
      <c r="AB29" s="107"/>
      <c r="AC29" s="108"/>
      <c r="AD29" s="125" t="s">
        <v>363</v>
      </c>
      <c r="AE29" s="122" t="s">
        <v>266</v>
      </c>
      <c r="AF29" s="119"/>
      <c r="AG29" s="108"/>
    </row>
    <row r="30" spans="1:44" ht="17.25" customHeight="1" x14ac:dyDescent="0.15">
      <c r="A30" s="545"/>
      <c r="B30" s="73" t="s">
        <v>430</v>
      </c>
      <c r="C30" s="67"/>
      <c r="D30" s="67"/>
      <c r="E30" s="48" t="s">
        <v>363</v>
      </c>
      <c r="F30" s="240" t="s">
        <v>285</v>
      </c>
      <c r="G30" s="529"/>
      <c r="H30" s="530"/>
      <c r="I30" s="531"/>
      <c r="J30" s="239"/>
      <c r="K30" s="161"/>
      <c r="L30" s="66" t="s">
        <v>291</v>
      </c>
      <c r="M30" s="67" t="s">
        <v>431</v>
      </c>
      <c r="N30" s="68"/>
      <c r="O30" s="68"/>
      <c r="P30" s="68"/>
      <c r="Q30" s="68"/>
      <c r="R30" s="68"/>
      <c r="S30" s="68"/>
      <c r="T30" s="68"/>
      <c r="U30" s="51" t="s">
        <v>368</v>
      </c>
      <c r="V30" s="230" t="s">
        <v>223</v>
      </c>
      <c r="W30" s="68"/>
      <c r="X30" s="68"/>
      <c r="Y30" s="70"/>
      <c r="Z30" s="33"/>
      <c r="AA30" s="33"/>
      <c r="AB30" s="33"/>
      <c r="AC30" s="71"/>
      <c r="AD30" s="51" t="s">
        <v>363</v>
      </c>
      <c r="AE30" s="72" t="s">
        <v>270</v>
      </c>
      <c r="AF30" s="79"/>
      <c r="AG30" s="71"/>
    </row>
    <row r="31" spans="1:44" ht="17.25" customHeight="1" x14ac:dyDescent="0.15">
      <c r="A31" s="545"/>
      <c r="B31" s="73" t="s">
        <v>432</v>
      </c>
      <c r="C31" s="67"/>
      <c r="D31" s="67"/>
      <c r="E31" s="48" t="s">
        <v>363</v>
      </c>
      <c r="F31" s="240" t="s">
        <v>273</v>
      </c>
      <c r="G31" s="529"/>
      <c r="H31" s="530"/>
      <c r="I31" s="531"/>
      <c r="J31" s="239"/>
      <c r="K31" s="161"/>
      <c r="L31" s="66" t="s">
        <v>291</v>
      </c>
      <c r="M31" s="67" t="s">
        <v>433</v>
      </c>
      <c r="N31" s="68"/>
      <c r="O31" s="68"/>
      <c r="P31" s="68"/>
      <c r="Q31" s="68"/>
      <c r="R31" s="68"/>
      <c r="S31" s="68"/>
      <c r="T31" s="68"/>
      <c r="U31" s="51" t="s">
        <v>368</v>
      </c>
      <c r="V31" s="230" t="s">
        <v>223</v>
      </c>
      <c r="W31" s="68"/>
      <c r="X31" s="68"/>
      <c r="Y31" s="70"/>
      <c r="Z31" s="33"/>
      <c r="AA31" s="33"/>
      <c r="AB31" s="33"/>
      <c r="AC31" s="71"/>
      <c r="AD31" s="51" t="s">
        <v>363</v>
      </c>
      <c r="AE31" s="123" t="s">
        <v>434</v>
      </c>
      <c r="AF31" s="79"/>
      <c r="AG31" s="71"/>
    </row>
    <row r="32" spans="1:44" ht="17.25" customHeight="1" x14ac:dyDescent="0.15">
      <c r="A32" s="545"/>
      <c r="B32" s="73" t="s">
        <v>427</v>
      </c>
      <c r="C32" s="67"/>
      <c r="D32" s="67"/>
      <c r="E32" s="48" t="s">
        <v>363</v>
      </c>
      <c r="F32" s="240" t="s">
        <v>126</v>
      </c>
      <c r="G32" s="529"/>
      <c r="H32" s="530"/>
      <c r="I32" s="531"/>
      <c r="J32" s="239"/>
      <c r="K32" s="74"/>
      <c r="L32" s="129" t="s">
        <v>363</v>
      </c>
      <c r="M32" s="75" t="s">
        <v>622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7"/>
      <c r="Y32" s="77"/>
      <c r="Z32" s="77"/>
      <c r="AA32" s="77"/>
      <c r="AB32" s="77"/>
      <c r="AC32" s="78"/>
      <c r="AD32" s="51" t="s">
        <v>363</v>
      </c>
      <c r="AE32" s="72" t="s">
        <v>435</v>
      </c>
      <c r="AF32" s="79"/>
      <c r="AG32" s="71"/>
    </row>
    <row r="33" spans="1:33" ht="17.25" customHeight="1" x14ac:dyDescent="0.15">
      <c r="A33" s="545"/>
      <c r="B33" s="79"/>
      <c r="C33" s="33"/>
      <c r="D33" s="33"/>
      <c r="E33" s="73"/>
      <c r="F33" s="72"/>
      <c r="G33" s="120"/>
      <c r="H33" s="22"/>
      <c r="I33" s="161"/>
      <c r="J33" s="542" t="s">
        <v>436</v>
      </c>
      <c r="K33" s="555"/>
      <c r="L33" s="81" t="s">
        <v>437</v>
      </c>
      <c r="M33" s="22"/>
      <c r="N33" s="82"/>
      <c r="O33" s="69" t="s">
        <v>292</v>
      </c>
      <c r="P33" s="517"/>
      <c r="Q33" s="517"/>
      <c r="R33" s="83" t="s">
        <v>438</v>
      </c>
      <c r="S33" s="82"/>
      <c r="T33" s="22" t="s">
        <v>439</v>
      </c>
      <c r="U33" s="33"/>
      <c r="V33" s="68"/>
      <c r="W33" s="68"/>
      <c r="X33" s="69" t="s">
        <v>292</v>
      </c>
      <c r="Y33" s="517"/>
      <c r="Z33" s="517"/>
      <c r="AA33" s="83" t="s">
        <v>438</v>
      </c>
      <c r="AB33" s="33"/>
      <c r="AC33" s="71"/>
      <c r="AD33" s="51" t="s">
        <v>363</v>
      </c>
      <c r="AE33" s="72" t="s">
        <v>271</v>
      </c>
      <c r="AF33" s="79"/>
      <c r="AG33" s="71"/>
    </row>
    <row r="34" spans="1:33" ht="17.25" customHeight="1" x14ac:dyDescent="0.15">
      <c r="A34" s="545"/>
      <c r="B34" s="73" t="s">
        <v>440</v>
      </c>
      <c r="C34" s="33"/>
      <c r="D34" s="33"/>
      <c r="E34" s="79"/>
      <c r="F34" s="71"/>
      <c r="G34" s="120"/>
      <c r="H34" s="33"/>
      <c r="I34" s="71"/>
      <c r="J34" s="307"/>
      <c r="K34" s="74"/>
      <c r="L34" s="80" t="s">
        <v>441</v>
      </c>
      <c r="M34" s="22"/>
      <c r="N34" s="82"/>
      <c r="O34" s="69" t="s">
        <v>292</v>
      </c>
      <c r="P34" s="517"/>
      <c r="Q34" s="517"/>
      <c r="R34" s="83" t="s">
        <v>438</v>
      </c>
      <c r="S34" s="82"/>
      <c r="T34" s="82"/>
      <c r="U34" s="33"/>
      <c r="V34" s="33"/>
      <c r="W34" s="33"/>
      <c r="X34" s="33"/>
      <c r="Y34" s="33"/>
      <c r="Z34" s="33"/>
      <c r="AA34" s="33"/>
      <c r="AB34" s="33"/>
      <c r="AC34" s="78"/>
      <c r="AD34" s="51" t="s">
        <v>363</v>
      </c>
      <c r="AE34" s="72" t="s">
        <v>267</v>
      </c>
      <c r="AF34" s="79"/>
      <c r="AG34" s="71"/>
    </row>
    <row r="35" spans="1:33" ht="17.25" customHeight="1" x14ac:dyDescent="0.15">
      <c r="A35" s="545"/>
      <c r="B35" s="84" t="s">
        <v>292</v>
      </c>
      <c r="C35" s="162">
        <v>6</v>
      </c>
      <c r="D35" s="34" t="s">
        <v>274</v>
      </c>
      <c r="E35" s="79"/>
      <c r="F35" s="71"/>
      <c r="G35" s="120"/>
      <c r="H35" s="33"/>
      <c r="I35" s="71"/>
      <c r="J35" s="519" t="s">
        <v>442</v>
      </c>
      <c r="K35" s="520"/>
      <c r="L35" s="86" t="s">
        <v>291</v>
      </c>
      <c r="M35" s="87" t="s">
        <v>443</v>
      </c>
      <c r="N35" s="88"/>
      <c r="O35" s="88"/>
      <c r="P35" s="88"/>
      <c r="Q35" s="88"/>
      <c r="R35" s="88"/>
      <c r="S35" s="88"/>
      <c r="T35" s="88"/>
      <c r="U35" s="55"/>
      <c r="V35" s="55"/>
      <c r="W35" s="55"/>
      <c r="X35" s="89" t="s">
        <v>292</v>
      </c>
      <c r="Y35" s="521"/>
      <c r="Z35" s="521"/>
      <c r="AA35" s="90" t="s">
        <v>444</v>
      </c>
      <c r="AB35" s="55"/>
      <c r="AC35" s="78"/>
      <c r="AD35" s="51" t="s">
        <v>363</v>
      </c>
      <c r="AE35" s="72" t="s">
        <v>445</v>
      </c>
      <c r="AF35" s="79"/>
      <c r="AG35" s="71"/>
    </row>
    <row r="36" spans="1:33" ht="17.25" customHeight="1" x14ac:dyDescent="0.15">
      <c r="A36" s="545"/>
      <c r="B36" s="79"/>
      <c r="C36" s="33"/>
      <c r="D36" s="69" t="s">
        <v>478</v>
      </c>
      <c r="E36" s="79"/>
      <c r="F36" s="71"/>
      <c r="G36" s="120"/>
      <c r="H36" s="33"/>
      <c r="I36" s="71"/>
      <c r="J36" s="522" t="s">
        <v>446</v>
      </c>
      <c r="K36" s="523"/>
      <c r="L36" s="66" t="s">
        <v>291</v>
      </c>
      <c r="M36" s="91" t="s">
        <v>447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33"/>
      <c r="Y36" s="69" t="s">
        <v>292</v>
      </c>
      <c r="Z36" s="517"/>
      <c r="AA36" s="517"/>
      <c r="AB36" s="83" t="s">
        <v>274</v>
      </c>
      <c r="AC36" s="78"/>
      <c r="AD36" s="51" t="s">
        <v>363</v>
      </c>
      <c r="AE36" s="72"/>
      <c r="AF36" s="79"/>
      <c r="AG36" s="71"/>
    </row>
    <row r="37" spans="1:33" ht="17.25" customHeight="1" x14ac:dyDescent="0.15">
      <c r="A37" s="545"/>
      <c r="B37" s="239"/>
      <c r="E37" s="79"/>
      <c r="F37" s="71"/>
      <c r="G37" s="120"/>
      <c r="H37" s="33"/>
      <c r="I37" s="71"/>
      <c r="J37" s="522" t="s">
        <v>449</v>
      </c>
      <c r="K37" s="523"/>
      <c r="L37" s="86" t="s">
        <v>291</v>
      </c>
      <c r="M37" s="92" t="s">
        <v>450</v>
      </c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55"/>
      <c r="Y37" s="89" t="s">
        <v>292</v>
      </c>
      <c r="Z37" s="521"/>
      <c r="AA37" s="521"/>
      <c r="AB37" s="90" t="s">
        <v>274</v>
      </c>
      <c r="AC37" s="78"/>
      <c r="AD37" s="35"/>
      <c r="AE37" s="72"/>
      <c r="AF37" s="79"/>
      <c r="AG37" s="71"/>
    </row>
    <row r="38" spans="1:33" ht="17.25" customHeight="1" x14ac:dyDescent="0.15">
      <c r="A38" s="545"/>
      <c r="B38" s="48" t="s">
        <v>363</v>
      </c>
      <c r="C38" s="67" t="s">
        <v>448</v>
      </c>
      <c r="D38" s="33"/>
      <c r="E38" s="79"/>
      <c r="F38" s="71"/>
      <c r="G38" s="120"/>
      <c r="H38" s="33"/>
      <c r="I38" s="71"/>
      <c r="J38" s="546" t="s">
        <v>482</v>
      </c>
      <c r="K38" s="547"/>
      <c r="L38" s="130" t="s">
        <v>363</v>
      </c>
      <c r="M38" s="94" t="s">
        <v>452</v>
      </c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55"/>
      <c r="Y38" s="55"/>
      <c r="Z38" s="55"/>
      <c r="AA38" s="55"/>
      <c r="AB38" s="55"/>
      <c r="AC38" s="78"/>
      <c r="AD38" s="34"/>
      <c r="AE38" s="67"/>
      <c r="AF38" s="79"/>
      <c r="AG38" s="71"/>
    </row>
    <row r="39" spans="1:33" ht="17.25" customHeight="1" x14ac:dyDescent="0.15">
      <c r="A39" s="545"/>
      <c r="B39" s="79"/>
      <c r="C39" s="67" t="s">
        <v>451</v>
      </c>
      <c r="D39" s="33"/>
      <c r="E39" s="79"/>
      <c r="F39" s="71"/>
      <c r="G39" s="120"/>
      <c r="H39" s="33"/>
      <c r="I39" s="71"/>
      <c r="J39" s="538" t="s">
        <v>453</v>
      </c>
      <c r="K39" s="539"/>
      <c r="L39" s="130" t="s">
        <v>363</v>
      </c>
      <c r="M39" s="94" t="s">
        <v>454</v>
      </c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55"/>
      <c r="Y39" s="55"/>
      <c r="Z39" s="55"/>
      <c r="AA39" s="55"/>
      <c r="AB39" s="55"/>
      <c r="AC39" s="78"/>
      <c r="AD39" s="34"/>
      <c r="AE39" s="67"/>
      <c r="AF39" s="79"/>
      <c r="AG39" s="71"/>
    </row>
    <row r="40" spans="1:33" ht="17.25" customHeight="1" x14ac:dyDescent="0.15">
      <c r="A40" s="545"/>
      <c r="B40" s="84" t="s">
        <v>292</v>
      </c>
      <c r="C40" s="162"/>
      <c r="D40" s="34" t="s">
        <v>274</v>
      </c>
      <c r="E40" s="79"/>
      <c r="F40" s="71"/>
      <c r="G40" s="120"/>
      <c r="H40" s="33"/>
      <c r="I40" s="71"/>
      <c r="J40" s="548" t="s">
        <v>455</v>
      </c>
      <c r="K40" s="549"/>
      <c r="L40" s="66" t="s">
        <v>291</v>
      </c>
      <c r="M40" s="22" t="s">
        <v>455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33"/>
      <c r="Y40" s="33"/>
      <c r="Z40" s="33"/>
      <c r="AA40" s="33"/>
      <c r="AB40" s="33"/>
      <c r="AC40" s="71"/>
      <c r="AD40" s="34"/>
      <c r="AE40" s="67"/>
      <c r="AF40" s="79"/>
      <c r="AG40" s="71"/>
    </row>
    <row r="41" spans="1:33" ht="17.25" customHeight="1" x14ac:dyDescent="0.15">
      <c r="A41" s="545"/>
      <c r="B41" s="239"/>
      <c r="D41" s="245" t="s">
        <v>479</v>
      </c>
      <c r="E41" s="79"/>
      <c r="F41" s="71"/>
      <c r="G41" s="121"/>
      <c r="H41" s="42"/>
      <c r="I41" s="99"/>
      <c r="J41" s="550"/>
      <c r="K41" s="551"/>
      <c r="L41" s="96"/>
      <c r="M41" s="23" t="s">
        <v>457</v>
      </c>
      <c r="N41" s="552"/>
      <c r="O41" s="552"/>
      <c r="P41" s="552"/>
      <c r="Q41" s="552"/>
      <c r="R41" s="97" t="s">
        <v>458</v>
      </c>
      <c r="S41" s="39"/>
      <c r="T41" s="23"/>
      <c r="U41" s="98"/>
      <c r="V41" s="52" t="s">
        <v>363</v>
      </c>
      <c r="W41" s="97" t="s">
        <v>459</v>
      </c>
      <c r="X41" s="98"/>
      <c r="Y41" s="42"/>
      <c r="Z41" s="42"/>
      <c r="AA41" s="42"/>
      <c r="AB41" s="42"/>
      <c r="AC41" s="99"/>
      <c r="AD41" s="34"/>
      <c r="AE41" s="67"/>
      <c r="AF41" s="79"/>
      <c r="AG41" s="71"/>
    </row>
    <row r="42" spans="1:33" ht="17.25" customHeight="1" x14ac:dyDescent="0.15">
      <c r="A42" s="545"/>
      <c r="B42" s="239"/>
      <c r="E42" s="73"/>
      <c r="F42" s="161"/>
      <c r="G42" s="526" t="s">
        <v>481</v>
      </c>
      <c r="H42" s="527"/>
      <c r="I42" s="528"/>
      <c r="J42" s="535" t="s">
        <v>460</v>
      </c>
      <c r="K42" s="536"/>
      <c r="L42" s="100" t="s">
        <v>461</v>
      </c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118" t="s">
        <v>274</v>
      </c>
      <c r="AC42" s="78"/>
      <c r="AD42" s="34"/>
      <c r="AE42" s="67"/>
      <c r="AF42" s="79"/>
      <c r="AG42" s="71"/>
    </row>
    <row r="43" spans="1:33" ht="17.25" customHeight="1" x14ac:dyDescent="0.15">
      <c r="A43" s="545"/>
      <c r="B43" s="48" t="s">
        <v>363</v>
      </c>
      <c r="C43" s="67" t="s">
        <v>456</v>
      </c>
      <c r="D43" s="33"/>
      <c r="E43" s="73"/>
      <c r="F43" s="161"/>
      <c r="G43" s="529"/>
      <c r="H43" s="530"/>
      <c r="I43" s="531"/>
      <c r="J43" s="538" t="s">
        <v>462</v>
      </c>
      <c r="K43" s="539"/>
      <c r="L43" s="86" t="s">
        <v>461</v>
      </c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90" t="s">
        <v>274</v>
      </c>
      <c r="AC43" s="78"/>
      <c r="AD43" s="34"/>
      <c r="AE43" s="67"/>
      <c r="AF43" s="79"/>
      <c r="AG43" s="71"/>
    </row>
    <row r="44" spans="1:33" ht="17.25" customHeight="1" x14ac:dyDescent="0.15">
      <c r="A44" s="545"/>
      <c r="B44" s="79"/>
      <c r="C44" s="67" t="s">
        <v>451</v>
      </c>
      <c r="D44" s="33"/>
      <c r="E44" s="73"/>
      <c r="F44" s="161"/>
      <c r="G44" s="529"/>
      <c r="H44" s="530"/>
      <c r="I44" s="531"/>
      <c r="J44" s="540" t="s">
        <v>463</v>
      </c>
      <c r="K44" s="541"/>
      <c r="L44" s="86" t="s">
        <v>461</v>
      </c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90" t="s">
        <v>274</v>
      </c>
      <c r="AC44" s="78"/>
      <c r="AD44" s="34"/>
      <c r="AE44" s="67"/>
      <c r="AF44" s="79"/>
      <c r="AG44" s="71"/>
    </row>
    <row r="45" spans="1:33" ht="17.25" customHeight="1" x14ac:dyDescent="0.15">
      <c r="A45" s="109"/>
      <c r="B45" s="84" t="s">
        <v>292</v>
      </c>
      <c r="C45" s="162"/>
      <c r="D45" s="34" t="s">
        <v>274</v>
      </c>
      <c r="E45" s="73"/>
      <c r="F45" s="161"/>
      <c r="G45" s="529"/>
      <c r="H45" s="530"/>
      <c r="I45" s="531"/>
      <c r="J45" s="542" t="s">
        <v>464</v>
      </c>
      <c r="K45" s="543"/>
      <c r="L45" s="101" t="s">
        <v>465</v>
      </c>
      <c r="M45" s="160"/>
      <c r="N45" s="160"/>
      <c r="O45" s="16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90" t="s">
        <v>274</v>
      </c>
      <c r="AC45" s="78"/>
      <c r="AD45" s="34"/>
      <c r="AE45" s="67"/>
      <c r="AF45" s="79"/>
      <c r="AG45" s="71"/>
    </row>
    <row r="46" spans="1:33" ht="17.25" customHeight="1" x14ac:dyDescent="0.15">
      <c r="A46" s="109"/>
      <c r="B46" s="239"/>
      <c r="D46" s="245" t="s">
        <v>479</v>
      </c>
      <c r="E46" s="73"/>
      <c r="F46" s="161"/>
      <c r="G46" s="529"/>
      <c r="H46" s="530"/>
      <c r="I46" s="531"/>
      <c r="J46" s="239"/>
      <c r="K46" s="102"/>
      <c r="L46" s="86" t="s">
        <v>291</v>
      </c>
      <c r="M46" s="87" t="s">
        <v>466</v>
      </c>
      <c r="N46" s="160"/>
      <c r="O46" s="160"/>
      <c r="P46" s="51" t="s">
        <v>363</v>
      </c>
      <c r="Q46" s="87" t="s">
        <v>467</v>
      </c>
      <c r="R46" s="93"/>
      <c r="S46" s="93"/>
      <c r="T46" s="93"/>
      <c r="U46" s="51" t="s">
        <v>363</v>
      </c>
      <c r="V46" s="87" t="s">
        <v>468</v>
      </c>
      <c r="W46" s="93"/>
      <c r="X46" s="55"/>
      <c r="Y46" s="55"/>
      <c r="Z46" s="55"/>
      <c r="AA46" s="55"/>
      <c r="AB46" s="90"/>
      <c r="AC46" s="78"/>
      <c r="AD46" s="34"/>
      <c r="AE46" s="67"/>
      <c r="AF46" s="79"/>
      <c r="AG46" s="71"/>
    </row>
    <row r="47" spans="1:33" ht="17.25" customHeight="1" x14ac:dyDescent="0.15">
      <c r="A47" s="109"/>
      <c r="B47" s="73"/>
      <c r="C47" s="67"/>
      <c r="D47" s="67"/>
      <c r="E47" s="73"/>
      <c r="F47" s="161"/>
      <c r="G47" s="529"/>
      <c r="H47" s="530"/>
      <c r="I47" s="531"/>
      <c r="J47" s="239"/>
      <c r="K47" s="102"/>
      <c r="L47" s="51" t="s">
        <v>363</v>
      </c>
      <c r="M47" s="87" t="s">
        <v>469</v>
      </c>
      <c r="N47" s="160"/>
      <c r="O47" s="160"/>
      <c r="P47" s="160"/>
      <c r="Q47" s="51" t="s">
        <v>363</v>
      </c>
      <c r="R47" s="87" t="s">
        <v>470</v>
      </c>
      <c r="S47" s="93"/>
      <c r="T47" s="93"/>
      <c r="U47" s="93"/>
      <c r="V47" s="51" t="s">
        <v>363</v>
      </c>
      <c r="W47" s="87" t="s">
        <v>471</v>
      </c>
      <c r="X47" s="55"/>
      <c r="Y47" s="55"/>
      <c r="Z47" s="55"/>
      <c r="AA47" s="55"/>
      <c r="AB47" s="90"/>
      <c r="AC47" s="78"/>
      <c r="AD47" s="34"/>
      <c r="AE47" s="67"/>
      <c r="AF47" s="79"/>
      <c r="AG47" s="71"/>
    </row>
    <row r="48" spans="1:33" ht="17.25" customHeight="1" x14ac:dyDescent="0.15">
      <c r="A48" s="109"/>
      <c r="B48" s="73"/>
      <c r="C48" s="67"/>
      <c r="D48" s="67"/>
      <c r="E48" s="73"/>
      <c r="F48" s="161"/>
      <c r="G48" s="529"/>
      <c r="H48" s="530"/>
      <c r="I48" s="531"/>
      <c r="J48" s="542" t="s">
        <v>472</v>
      </c>
      <c r="K48" s="543"/>
      <c r="L48" s="85" t="s">
        <v>437</v>
      </c>
      <c r="M48" s="94"/>
      <c r="N48" s="94"/>
      <c r="O48" s="94"/>
      <c r="P48" s="160" t="s">
        <v>292</v>
      </c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90" t="s">
        <v>274</v>
      </c>
      <c r="AC48" s="78"/>
      <c r="AD48" s="34"/>
      <c r="AE48" s="67"/>
      <c r="AF48" s="79"/>
      <c r="AG48" s="71"/>
    </row>
    <row r="49" spans="1:33" ht="17.25" customHeight="1" x14ac:dyDescent="0.15">
      <c r="A49" s="109"/>
      <c r="B49" s="239"/>
      <c r="E49" s="73"/>
      <c r="F49" s="161"/>
      <c r="G49" s="529"/>
      <c r="H49" s="530"/>
      <c r="I49" s="531"/>
      <c r="J49" s="239"/>
      <c r="K49" s="102"/>
      <c r="L49" s="80" t="s">
        <v>439</v>
      </c>
      <c r="M49" s="160"/>
      <c r="N49" s="160"/>
      <c r="O49" s="160"/>
      <c r="P49" s="160" t="s">
        <v>292</v>
      </c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90" t="s">
        <v>274</v>
      </c>
      <c r="AC49" s="78"/>
      <c r="AD49" s="34"/>
      <c r="AE49" s="67"/>
      <c r="AF49" s="79"/>
      <c r="AG49" s="71"/>
    </row>
    <row r="50" spans="1:33" ht="17.25" customHeight="1" x14ac:dyDescent="0.15">
      <c r="A50" s="109"/>
      <c r="B50" s="239"/>
      <c r="E50" s="73"/>
      <c r="F50" s="161"/>
      <c r="G50" s="529"/>
      <c r="H50" s="530"/>
      <c r="I50" s="531"/>
      <c r="J50" s="307"/>
      <c r="K50" s="103"/>
      <c r="L50" s="85" t="s">
        <v>473</v>
      </c>
      <c r="M50" s="160"/>
      <c r="N50" s="160"/>
      <c r="O50" s="160"/>
      <c r="P50" s="160" t="s">
        <v>292</v>
      </c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90" t="s">
        <v>274</v>
      </c>
      <c r="AC50" s="78"/>
      <c r="AD50" s="34"/>
      <c r="AE50" s="67"/>
      <c r="AF50" s="79"/>
      <c r="AG50" s="71"/>
    </row>
    <row r="51" spans="1:33" ht="17.25" customHeight="1" x14ac:dyDescent="0.15">
      <c r="A51" s="109"/>
      <c r="B51" s="84"/>
      <c r="D51" s="67"/>
      <c r="E51" s="73"/>
      <c r="F51" s="161"/>
      <c r="G51" s="529"/>
      <c r="H51" s="530"/>
      <c r="I51" s="531"/>
      <c r="J51" s="522" t="s">
        <v>474</v>
      </c>
      <c r="K51" s="523"/>
      <c r="L51" s="85" t="s">
        <v>474</v>
      </c>
      <c r="M51" s="94"/>
      <c r="N51" s="94"/>
      <c r="O51" s="94"/>
      <c r="P51" s="94"/>
      <c r="Q51" s="77"/>
      <c r="R51" s="76"/>
      <c r="S51" s="87" t="s">
        <v>292</v>
      </c>
      <c r="T51" s="50" t="s">
        <v>363</v>
      </c>
      <c r="U51" s="87" t="s">
        <v>475</v>
      </c>
      <c r="V51" s="160"/>
      <c r="W51" s="50" t="s">
        <v>363</v>
      </c>
      <c r="X51" s="87" t="s">
        <v>476</v>
      </c>
      <c r="Y51" s="160"/>
      <c r="Z51" s="77"/>
      <c r="AA51" s="77"/>
      <c r="AB51" s="90"/>
      <c r="AC51" s="78"/>
      <c r="AD51" s="34"/>
      <c r="AE51" s="67"/>
      <c r="AF51" s="79"/>
      <c r="AG51" s="71"/>
    </row>
    <row r="52" spans="1:33" ht="17.25" customHeight="1" x14ac:dyDescent="0.15">
      <c r="A52" s="110"/>
      <c r="B52" s="111"/>
      <c r="C52" s="97"/>
      <c r="D52" s="97"/>
      <c r="E52" s="111"/>
      <c r="F52" s="112"/>
      <c r="G52" s="532"/>
      <c r="H52" s="533"/>
      <c r="I52" s="534"/>
      <c r="J52" s="524" t="s">
        <v>477</v>
      </c>
      <c r="K52" s="525"/>
      <c r="L52" s="113" t="s">
        <v>477</v>
      </c>
      <c r="M52" s="114"/>
      <c r="N52" s="114"/>
      <c r="O52" s="114"/>
      <c r="P52" s="97"/>
      <c r="Q52" s="42"/>
      <c r="R52" s="115"/>
      <c r="S52" s="39" t="s">
        <v>292</v>
      </c>
      <c r="T52" s="52" t="s">
        <v>363</v>
      </c>
      <c r="U52" s="39" t="s">
        <v>475</v>
      </c>
      <c r="V52" s="23"/>
      <c r="W52" s="52" t="s">
        <v>363</v>
      </c>
      <c r="X52" s="39" t="s">
        <v>476</v>
      </c>
      <c r="Y52" s="23"/>
      <c r="Z52" s="42"/>
      <c r="AA52" s="42"/>
      <c r="AB52" s="117"/>
      <c r="AC52" s="116"/>
      <c r="AD52" s="23"/>
      <c r="AE52" s="97"/>
      <c r="AF52" s="95"/>
      <c r="AG52" s="99"/>
    </row>
  </sheetData>
  <mergeCells count="48">
    <mergeCell ref="A6:A44"/>
    <mergeCell ref="Q48:AA48"/>
    <mergeCell ref="Q49:AA49"/>
    <mergeCell ref="Q50:AA50"/>
    <mergeCell ref="J51:K51"/>
    <mergeCell ref="Z36:AA36"/>
    <mergeCell ref="J37:K37"/>
    <mergeCell ref="Z37:AA37"/>
    <mergeCell ref="J38:K38"/>
    <mergeCell ref="J39:K39"/>
    <mergeCell ref="J40:K41"/>
    <mergeCell ref="N41:Q41"/>
    <mergeCell ref="G29:I32"/>
    <mergeCell ref="J29:K29"/>
    <mergeCell ref="J33:K33"/>
    <mergeCell ref="P33:Q33"/>
    <mergeCell ref="G42:I52"/>
    <mergeCell ref="J42:K42"/>
    <mergeCell ref="M42:AA42"/>
    <mergeCell ref="J43:K43"/>
    <mergeCell ref="M43:AA43"/>
    <mergeCell ref="J44:K44"/>
    <mergeCell ref="M44:AA44"/>
    <mergeCell ref="J45:K45"/>
    <mergeCell ref="P45:AA45"/>
    <mergeCell ref="J48:K48"/>
    <mergeCell ref="P34:Q34"/>
    <mergeCell ref="J35:K35"/>
    <mergeCell ref="Y35:Z35"/>
    <mergeCell ref="J36:K36"/>
    <mergeCell ref="J52:K52"/>
    <mergeCell ref="AF4:AG5"/>
    <mergeCell ref="J5:K5"/>
    <mergeCell ref="L5:AC5"/>
    <mergeCell ref="AD5:AE5"/>
    <mergeCell ref="Y33:Z33"/>
    <mergeCell ref="R10:S10"/>
    <mergeCell ref="T15:U15"/>
    <mergeCell ref="J8:K8"/>
    <mergeCell ref="J9:K9"/>
    <mergeCell ref="J12:K12"/>
    <mergeCell ref="J7:K7"/>
    <mergeCell ref="F2:I2"/>
    <mergeCell ref="K2:AD2"/>
    <mergeCell ref="B4:D5"/>
    <mergeCell ref="E4:F5"/>
    <mergeCell ref="G4:I5"/>
    <mergeCell ref="J4:AE4"/>
  </mergeCells>
  <phoneticPr fontId="2"/>
  <conditionalFormatting sqref="D10 G42 B39:B40 V42:V46 B44:B45 B29:D36 B47:D48 B51:B52 D51:D52 C52 K34 H33:I41 K30:K32 K46:K47 K49:K50 P47:P52 AD37:AD52 U29:V29 L48:L52 L30:L31 T29:T50 AE29:AG52 L33:L37 C38:D40 C43:D45 L40:L46 M29:O52 U47:U52 P29:P45 Q48:Q52 U32:U45 V48:V52 Q29:Q46 W29:W50 R29:S52 X29:AC52 V32:V40 E33:F52 G29">
    <cfRule type="expression" dxfId="3" priority="4" stopIfTrue="1">
      <formula>#REF!="□"</formula>
    </cfRule>
  </conditionalFormatting>
  <conditionalFormatting sqref="L6:AG28 K10:K11 K13:K28 B11:J28 G8:J10 G7:I7 G6:K6 B6:F10">
    <cfRule type="expression" dxfId="2" priority="3">
      <formula>$AQ$20="□"</formula>
    </cfRule>
  </conditionalFormatting>
  <conditionalFormatting sqref="B29:AG52">
    <cfRule type="expression" dxfId="1" priority="2">
      <formula>$AQ$21="□"</formula>
    </cfRule>
  </conditionalFormatting>
  <conditionalFormatting sqref="J7">
    <cfRule type="expression" dxfId="0" priority="1">
      <formula>$AQ$20="□"</formula>
    </cfRule>
  </conditionalFormatting>
  <dataValidations count="4">
    <dataValidation type="list" allowBlank="1" showInputMessage="1" showErrorMessage="1" sqref="E6:E12 J6 L24:L29 J10 N7 N9 L11 M16:M17 E29:E32 AD6:AD10 L18 L21 T18:T20 W19:W20 W22:W23 T22:T23 W51:W52 T51:T52 L47 Q47 V47 U46 P46 V41 L38:L39 AD29:AD36 U30:U31 L32 S12:S14 B43 B38" xr:uid="{00000000-0002-0000-0500-000000000000}">
      <formula1>"□,■"</formula1>
    </dataValidation>
    <dataValidation type="list" allowBlank="1" showInputMessage="1" showErrorMessage="1" sqref="T15" xr:uid="{00000000-0002-0000-0500-000001000000}">
      <formula1>"い,ろ,は"</formula1>
    </dataValidation>
    <dataValidation type="list" allowBlank="1" showInputMessage="1" showErrorMessage="1" sqref="C9 C35" xr:uid="{00000000-0002-0000-0500-000002000000}">
      <formula1>"1,2,3,4,5,6,7,8"</formula1>
    </dataValidation>
    <dataValidation type="list" allowBlank="1" showInputMessage="1" showErrorMessage="1" sqref="C40 C45" xr:uid="{00000000-0002-0000-0500-000003000000}">
      <formula1>"A1,A2,A3,A4,A5"</formula1>
    </dataValidation>
  </dataValidations>
  <pageMargins left="0.70866141732283472" right="0.27559055118110237" top="0.31496062992125984" bottom="0.27559055118110237" header="0.31496062992125984" footer="0.31496062992125984"/>
  <pageSetup paperSize="9" scale="81" orientation="portrait" r:id="rId1"/>
  <headerFooter>
    <oddFooter>&amp;R&amp;8㈱確認サービス　H29.4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申請書2面別紙</vt:lpstr>
      <vt:lpstr>自己（住棟）</vt:lpstr>
      <vt:lpstr>自己（住戸）</vt:lpstr>
      <vt:lpstr>設計（住棟）</vt:lpstr>
      <vt:lpstr>設計（維持）</vt:lpstr>
      <vt:lpstr>設計（温熱）</vt:lpstr>
      <vt:lpstr>'自己（住戸）'!Print_Area</vt:lpstr>
      <vt:lpstr>'自己（住棟）'!Print_Area</vt:lpstr>
      <vt:lpstr>申請書2面別紙!Print_Area</vt:lpstr>
      <vt:lpstr>'設計（維持）'!Print_Area</vt:lpstr>
      <vt:lpstr>'設計（温熱）'!Print_Area</vt:lpstr>
      <vt:lpstr>'設計（住棟）'!Print_Area</vt:lpstr>
      <vt:lpstr>'自己（住戸）'!Print_Titles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確認サービス</dc:creator>
  <cp:lastModifiedBy>D1983S</cp:lastModifiedBy>
  <cp:lastPrinted>2022-01-31T08:12:10Z</cp:lastPrinted>
  <dcterms:created xsi:type="dcterms:W3CDTF">2012-03-23T05:11:44Z</dcterms:created>
  <dcterms:modified xsi:type="dcterms:W3CDTF">2022-09-16T05:32:19Z</dcterms:modified>
</cp:coreProperties>
</file>