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1978S\Desktop\設計内容説明書\20251201\"/>
    </mc:Choice>
  </mc:AlternateContent>
  <xr:revisionPtr revIDLastSave="0" documentId="13_ncr:1_{0721CC8B-C109-4E4C-89A5-3DAD33105960}" xr6:coauthVersionLast="47" xr6:coauthVersionMax="47" xr10:uidLastSave="{00000000-0000-0000-0000-000000000000}"/>
  <bookViews>
    <workbookView xWindow="28680" yWindow="-120" windowWidth="38640" windowHeight="21240" activeTab="2" xr2:uid="{00000000-000D-0000-FFFF-FFFF00000000}"/>
  </bookViews>
  <sheets>
    <sheet name="申請書2面別紙" sheetId="5" r:id="rId1"/>
    <sheet name="自己評価、設計内容（必須のみ・断熱等）" sheetId="2" r:id="rId2"/>
    <sheet name="自己評価、設計内容（選択項目あり）" sheetId="1" r:id="rId3"/>
  </sheets>
  <definedNames>
    <definedName name="_xlnm.Print_Area" localSheetId="2">'自己評価、設計内容（選択項目あり）'!$A$1:$AN$228</definedName>
    <definedName name="_xlnm.Print_Area" localSheetId="1">'自己評価、設計内容（必須のみ・断熱等）'!$A$1:$AN$115</definedName>
    <definedName name="_xlnm.Print_Area" localSheetId="0">申請書2面別紙!$A$1:$AN$48</definedName>
  </definedNames>
  <calcPr calcId="191029"/>
</workbook>
</file>

<file path=xl/calcChain.xml><?xml version="1.0" encoding="utf-8"?>
<calcChain xmlns="http://schemas.openxmlformats.org/spreadsheetml/2006/main">
  <c r="B15" i="2" l="1"/>
  <c r="B12" i="2"/>
  <c r="BJ8" i="1"/>
  <c r="BJ13" i="1"/>
  <c r="BJ14" i="1"/>
  <c r="BJ15" i="1"/>
  <c r="BJ18" i="1"/>
  <c r="BJ19" i="1"/>
  <c r="BJ20" i="1"/>
  <c r="BJ21" i="1"/>
  <c r="BJ24" i="1"/>
  <c r="BJ25" i="1"/>
  <c r="BY25" i="1" s="1"/>
  <c r="BJ26" i="1"/>
  <c r="BJ29" i="1"/>
  <c r="BJ30" i="1"/>
  <c r="BJ33" i="1"/>
  <c r="CY33" i="1" s="1"/>
  <c r="BJ34" i="1"/>
  <c r="CY34" i="1" s="1"/>
  <c r="BJ37" i="1"/>
  <c r="BJ40" i="1"/>
  <c r="BJ43" i="1"/>
  <c r="BJ7" i="1"/>
  <c r="BH22" i="2"/>
  <c r="BH10" i="2"/>
  <c r="BH11" i="2"/>
  <c r="BH12" i="2"/>
  <c r="BH15" i="2"/>
  <c r="BH16" i="2"/>
  <c r="BH17" i="2"/>
  <c r="BH18" i="2"/>
  <c r="BJ21" i="2"/>
  <c r="BH23" i="2"/>
  <c r="BH26" i="2"/>
  <c r="BH27" i="2"/>
  <c r="BH30" i="2"/>
  <c r="CX30" i="2" s="1"/>
  <c r="BH31" i="2"/>
  <c r="CX31" i="2" s="1"/>
  <c r="BH34" i="2"/>
  <c r="BH37" i="2"/>
  <c r="BH40" i="2"/>
  <c r="AS34" i="5"/>
  <c r="AS35" i="5" s="1"/>
  <c r="AS33" i="5"/>
  <c r="S25" i="5"/>
  <c r="B12" i="1"/>
  <c r="B15" i="1"/>
  <c r="CX32" i="2" l="1"/>
  <c r="BX22" i="2"/>
  <c r="CY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W1201</author>
    <author>FJ-USER</author>
  </authors>
  <commentList>
    <comment ref="AB20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B21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B22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B23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V36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E36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A67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少数点第3位を切り上げてください。</t>
        </r>
      </text>
    </comment>
    <comment ref="AA69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少数点第2位を切り上げてください。</t>
        </r>
      </text>
    </comment>
    <comment ref="T93" authorId="1" shapeId="0" xr:uid="{A9663EA2-8D9E-4C66-AA92-01AC4B3EC3E3}">
      <text>
        <r>
          <rPr>
            <b/>
            <sz val="9"/>
            <color indexed="81"/>
            <rFont val="ＭＳ Ｐゴシック"/>
            <family val="3"/>
            <charset val="128"/>
          </rPr>
          <t>小数点を切り上げた整数としてください。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W1201</author>
    <author>FJ-USER</author>
  </authors>
  <commentList>
    <comment ref="AB20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B21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B22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B23" authorId="0" shapeId="0" xr:uid="{00000000-0006-0000-03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V36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E36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小数点以下切り下げ</t>
        </r>
      </text>
    </comment>
    <comment ref="AA90" authorId="0" shapeId="0" xr:uid="{00000000-0006-0000-03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小数点第3位を切り上げ</t>
        </r>
      </text>
    </comment>
    <comment ref="AA92" authorId="0" shapeId="0" xr:uid="{00000000-0006-0000-03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小数点第2位を切り上げ</t>
        </r>
      </text>
    </comment>
    <comment ref="T119" authorId="1" shapeId="0" xr:uid="{00000000-0006-0000-03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小数点を切り上げた整数としてください。</t>
        </r>
      </text>
    </comment>
  </commentList>
</comments>
</file>

<file path=xl/sharedStrings.xml><?xml version="1.0" encoding="utf-8"?>
<sst xmlns="http://schemas.openxmlformats.org/spreadsheetml/2006/main" count="2259" uniqueCount="617">
  <si>
    <t>表紙のみ添付</t>
    <rPh sb="0" eb="2">
      <t>ヒョウシ</t>
    </rPh>
    <rPh sb="4" eb="6">
      <t>テンプ</t>
    </rPh>
    <phoneticPr fontId="5"/>
  </si>
  <si>
    <t>□</t>
  </si>
  <si>
    <t>添付</t>
    <rPh sb="0" eb="2">
      <t>テンプ</t>
    </rPh>
    <phoneticPr fontId="5"/>
  </si>
  <si>
    <t>特認</t>
    <phoneticPr fontId="5"/>
  </si>
  <si>
    <t>認証</t>
    <phoneticPr fontId="5"/>
  </si>
  <si>
    <t>型式</t>
    <rPh sb="0" eb="2">
      <t>カタシキ</t>
    </rPh>
    <phoneticPr fontId="5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</si>
  <si>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5"/>
  </si>
  <si>
    <t>番号</t>
    <rPh sb="0" eb="2">
      <t>バンゴウ</t>
    </rPh>
    <phoneticPr fontId="5"/>
  </si>
  <si>
    <t>種別</t>
    <rPh sb="0" eb="2">
      <t>シュベツ</t>
    </rPh>
    <phoneticPr fontId="5"/>
  </si>
  <si>
    <t>性能表示事項</t>
    <rPh sb="0" eb="2">
      <t>セイノウ</t>
    </rPh>
    <rPh sb="2" eb="4">
      <t>ヒョウジ</t>
    </rPh>
    <rPh sb="4" eb="6">
      <t>ジコウ</t>
    </rPh>
    <phoneticPr fontId="5"/>
  </si>
  <si>
    <t>―認定書等―</t>
    <rPh sb="1" eb="5">
      <t>ニンテイショトウ</t>
    </rPh>
    <phoneticPr fontId="5"/>
  </si>
  <si>
    <t>該当する開口部無し</t>
    <rPh sb="0" eb="2">
      <t>ガイトウ</t>
    </rPh>
    <rPh sb="4" eb="7">
      <t>カイコウブ</t>
    </rPh>
    <rPh sb="7" eb="8">
      <t>ナ</t>
    </rPh>
    <phoneticPr fontId="5"/>
  </si>
  <si>
    <t>その他</t>
    <rPh sb="2" eb="3">
      <t>タ</t>
    </rPh>
    <phoneticPr fontId="5"/>
  </si>
  <si>
    <r>
      <rPr>
        <sz val="8"/>
        <rFont val="ＭＳ Ｐ明朝"/>
        <family val="1"/>
        <charset val="128"/>
      </rPr>
      <t>雨戸等による対策</t>
    </r>
    <r>
      <rPr>
        <sz val="9"/>
        <rFont val="ＭＳ Ｐ明朝"/>
        <family val="1"/>
        <charset val="128"/>
      </rPr>
      <t>）</t>
    </r>
    <rPh sb="0" eb="3">
      <t>アマドトウ</t>
    </rPh>
    <rPh sb="6" eb="8">
      <t>タイサク</t>
    </rPh>
    <phoneticPr fontId="5"/>
  </si>
  <si>
    <t>侵入防止上有効な措置（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5"/>
  </si>
  <si>
    <t>区分c</t>
    <rPh sb="0" eb="2">
      <t>クブン</t>
    </rPh>
    <phoneticPr fontId="5"/>
  </si>
  <si>
    <t>・</t>
    <phoneticPr fontId="5"/>
  </si>
  <si>
    <t>区分b</t>
    <rPh sb="0" eb="2">
      <t>クブン</t>
    </rPh>
    <phoneticPr fontId="5"/>
  </si>
  <si>
    <t>区分a</t>
    <rPh sb="0" eb="2">
      <t>クブン</t>
    </rPh>
    <phoneticPr fontId="5"/>
  </si>
  <si>
    <t>区分及び措置</t>
    <rPh sb="0" eb="2">
      <t>クブン</t>
    </rPh>
    <rPh sb="2" eb="3">
      <t>オヨ</t>
    </rPh>
    <rPh sb="4" eb="6">
      <t>ソチ</t>
    </rPh>
    <phoneticPr fontId="5"/>
  </si>
  <si>
    <t>階</t>
    <phoneticPr fontId="5"/>
  </si>
  <si>
    <t>２階</t>
    <phoneticPr fontId="5"/>
  </si>
  <si>
    <t>認証</t>
    <rPh sb="0" eb="2">
      <t>ニンショウ</t>
    </rPh>
    <phoneticPr fontId="5"/>
  </si>
  <si>
    <t>と同様</t>
    <phoneticPr fontId="5"/>
  </si>
  <si>
    <t>特認</t>
    <rPh sb="0" eb="2">
      <t>トクニン</t>
    </rPh>
    <phoneticPr fontId="5"/>
  </si>
  <si>
    <t>説明欄</t>
    <phoneticPr fontId="5"/>
  </si>
  <si>
    <t>侵入防止対策</t>
    <rPh sb="0" eb="2">
      <t>シンニュウ</t>
    </rPh>
    <rPh sb="2" eb="4">
      <t>ボウシ</t>
    </rPh>
    <rPh sb="4" eb="6">
      <t>タイサク</t>
    </rPh>
    <phoneticPr fontId="5"/>
  </si>
  <si>
    <t>立面図</t>
    <rPh sb="0" eb="3">
      <t>リツメンズ</t>
    </rPh>
    <phoneticPr fontId="5"/>
  </si>
  <si>
    <t>基準</t>
    <rPh sb="0" eb="2">
      <t>キジュン</t>
    </rPh>
    <phoneticPr fontId="5"/>
  </si>
  <si>
    <t>内容</t>
    <phoneticPr fontId="5"/>
  </si>
  <si>
    <t>開口部の</t>
    <rPh sb="0" eb="3">
      <t>カイコウブ</t>
    </rPh>
    <phoneticPr fontId="5"/>
  </si>
  <si>
    <t>平面図</t>
    <rPh sb="0" eb="3">
      <t>ヘイメンズ</t>
    </rPh>
    <phoneticPr fontId="5"/>
  </si>
  <si>
    <t>１階</t>
    <phoneticPr fontId="5"/>
  </si>
  <si>
    <t>設計</t>
    <rPh sb="0" eb="2">
      <t>セッケイ</t>
    </rPh>
    <phoneticPr fontId="5"/>
  </si>
  <si>
    <t>１０－１</t>
    <phoneticPr fontId="5"/>
  </si>
  <si>
    <t>10防犯</t>
    <rPh sb="2" eb="4">
      <t>ボウハン</t>
    </rPh>
    <phoneticPr fontId="5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</si>
  <si>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5"/>
  </si>
  <si>
    <t>特定寝室面積</t>
    <rPh sb="0" eb="2">
      <t>トクテイ</t>
    </rPh>
    <rPh sb="2" eb="4">
      <t>シンシツ</t>
    </rPh>
    <rPh sb="4" eb="6">
      <t>メンセキ</t>
    </rPh>
    <phoneticPr fontId="5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</si>
  <si>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5"/>
  </si>
  <si>
    <t>空間内）</t>
    <rPh sb="0" eb="2">
      <t>クウカン</t>
    </rPh>
    <rPh sb="2" eb="3">
      <t>ナイ</t>
    </rPh>
    <phoneticPr fontId="5"/>
  </si>
  <si>
    <t>工事を伴わない撤去等により確保</t>
    <rPh sb="0" eb="2">
      <t>コウジ</t>
    </rPh>
    <rPh sb="3" eb="4">
      <t>トモナ</t>
    </rPh>
    <rPh sb="7" eb="10">
      <t>テッキョトウ</t>
    </rPh>
    <rPh sb="13" eb="15">
      <t>カクホ</t>
    </rPh>
    <phoneticPr fontId="5"/>
  </si>
  <si>
    <t>(日常生活</t>
    <rPh sb="1" eb="3">
      <t>ニチジョウ</t>
    </rPh>
    <rPh sb="3" eb="5">
      <t>セイカツ</t>
    </rPh>
    <phoneticPr fontId="5"/>
  </si>
  <si>
    <t>軽微な改造により確保</t>
    <rPh sb="0" eb="2">
      <t>ケイビ</t>
    </rPh>
    <rPh sb="3" eb="5">
      <t>カイゾウ</t>
    </rPh>
    <rPh sb="8" eb="10">
      <t>カクホ</t>
    </rPh>
    <phoneticPr fontId="5"/>
  </si>
  <si>
    <t>ドアの開放により確保</t>
    <rPh sb="3" eb="5">
      <t>カイホウ</t>
    </rPh>
    <rPh sb="8" eb="10">
      <t>カクホ</t>
    </rPh>
    <phoneticPr fontId="5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</si>
  <si>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5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</si>
  <si>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5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</si>
  <si>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5"/>
  </si>
  <si>
    <t>所及び浴</t>
    <rPh sb="0" eb="1">
      <t>ショ</t>
    </rPh>
    <rPh sb="1" eb="2">
      <t>オヨ</t>
    </rPh>
    <phoneticPr fontId="5"/>
  </si>
  <si>
    <t>内法面積、短辺寸法の基準に適合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5"/>
  </si>
  <si>
    <t>浴室の寸法</t>
    <rPh sb="0" eb="2">
      <t>ヨクシツ</t>
    </rPh>
    <rPh sb="3" eb="5">
      <t>スンポウ</t>
    </rPh>
    <phoneticPr fontId="5"/>
  </si>
  <si>
    <t>寝室、便</t>
    <rPh sb="0" eb="2">
      <t>シンシツ</t>
    </rPh>
    <rPh sb="3" eb="4">
      <t>ベン</t>
    </rPh>
    <phoneticPr fontId="5"/>
  </si>
  <si>
    <t>）</t>
    <phoneticPr fontId="5"/>
  </si>
  <si>
    <t>軽微な改造</t>
    <rPh sb="0" eb="2">
      <t>ケイビ</t>
    </rPh>
    <rPh sb="3" eb="5">
      <t>カイゾウ</t>
    </rPh>
    <phoneticPr fontId="5"/>
  </si>
  <si>
    <t>工事を伴わない撤去等</t>
    <rPh sb="0" eb="2">
      <t>コウジ</t>
    </rPh>
    <rPh sb="3" eb="4">
      <t>トモナ</t>
    </rPh>
    <rPh sb="7" eb="10">
      <t>テッキョトウ</t>
    </rPh>
    <phoneticPr fontId="5"/>
  </si>
  <si>
    <t>（</t>
    <phoneticPr fontId="5"/>
  </si>
  <si>
    <t>玄関・浴室以外出入口の幅員の基準に適合</t>
    <rPh sb="0" eb="2">
      <t>ゲンカン</t>
    </rPh>
    <rPh sb="3" eb="5">
      <t>ヨクシツ</t>
    </rPh>
    <rPh sb="5" eb="7">
      <t>イガイ</t>
    </rPh>
    <rPh sb="7" eb="8">
      <t>デ</t>
    </rPh>
    <rPh sb="8" eb="10">
      <t>イリグチ</t>
    </rPh>
    <rPh sb="11" eb="13">
      <t>フクイン</t>
    </rPh>
    <rPh sb="14" eb="16">
      <t>キジュン</t>
    </rPh>
    <rPh sb="17" eb="19">
      <t>テキゴウ</t>
    </rPh>
    <phoneticPr fontId="5"/>
  </si>
  <si>
    <t>玄関・浴室出入口の幅員の基準に適合</t>
    <rPh sb="0" eb="2">
      <t>ゲンカン</t>
    </rPh>
    <rPh sb="3" eb="5">
      <t>ヨクシツ</t>
    </rPh>
    <rPh sb="5" eb="7">
      <t>デイリ</t>
    </rPh>
    <rPh sb="7" eb="8">
      <t>クチ</t>
    </rPh>
    <rPh sb="9" eb="11">
      <t>フクイン</t>
    </rPh>
    <rPh sb="12" eb="14">
      <t>キジュン</t>
    </rPh>
    <rPh sb="15" eb="17">
      <t>テキゴウ</t>
    </rPh>
    <phoneticPr fontId="5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</si>
  <si>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5"/>
  </si>
  <si>
    <t>幅員</t>
    <rPh sb="0" eb="2">
      <t>フクイン</t>
    </rPh>
    <phoneticPr fontId="5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</si>
  <si>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5"/>
  </si>
  <si>
    <t>通路の幅員</t>
    <rPh sb="0" eb="2">
      <t>ツウロ</t>
    </rPh>
    <rPh sb="3" eb="4">
      <t>ハバ</t>
    </rPh>
    <rPh sb="4" eb="5">
      <t>イン</t>
    </rPh>
    <phoneticPr fontId="5"/>
  </si>
  <si>
    <t>通路等の</t>
    <rPh sb="0" eb="2">
      <t>ツウロ</t>
    </rPh>
    <rPh sb="2" eb="3">
      <t>トウ</t>
    </rPh>
    <phoneticPr fontId="5"/>
  </si>
  <si>
    <t>転落のおそれなし）</t>
    <rPh sb="0" eb="2">
      <t>テンラク</t>
    </rPh>
    <phoneticPr fontId="5"/>
  </si>
  <si>
    <t>手すりの設置</t>
    <rPh sb="0" eb="1">
      <t>テ</t>
    </rPh>
    <rPh sb="4" eb="6">
      <t>セッチ</t>
    </rPh>
    <phoneticPr fontId="5"/>
  </si>
  <si>
    <t>開放なし</t>
    <rPh sb="0" eb="2">
      <t>カイホウ</t>
    </rPh>
    <phoneticPr fontId="5"/>
  </si>
  <si>
    <t>廊下及び階段</t>
    <rPh sb="0" eb="2">
      <t>ロウカ</t>
    </rPh>
    <rPh sb="2" eb="3">
      <t>オヨ</t>
    </rPh>
    <rPh sb="4" eb="6">
      <t>カイダン</t>
    </rPh>
    <phoneticPr fontId="5"/>
  </si>
  <si>
    <t>窓（２階以上）</t>
    <rPh sb="0" eb="1">
      <t>マド</t>
    </rPh>
    <rPh sb="3" eb="6">
      <t>カイイジョウ</t>
    </rPh>
    <phoneticPr fontId="5"/>
  </si>
  <si>
    <t>の設置</t>
    <rPh sb="1" eb="3">
      <t>セッチ</t>
    </rPh>
    <phoneticPr fontId="5"/>
  </si>
  <si>
    <t>転落防止手摺</t>
    <rPh sb="0" eb="2">
      <t>テンラク</t>
    </rPh>
    <rPh sb="2" eb="4">
      <t>ボウシ</t>
    </rPh>
    <rPh sb="4" eb="6">
      <t>テスリ</t>
    </rPh>
    <phoneticPr fontId="5"/>
  </si>
  <si>
    <t>設置準備）</t>
    <rPh sb="0" eb="2">
      <t>セッチ</t>
    </rPh>
    <rPh sb="2" eb="4">
      <t>ジュンビ</t>
    </rPh>
    <phoneticPr fontId="5"/>
  </si>
  <si>
    <t>脱衣室（</t>
    <rPh sb="0" eb="3">
      <t>ダツイシツ</t>
    </rPh>
    <phoneticPr fontId="5"/>
  </si>
  <si>
    <t>浴室</t>
    <rPh sb="1" eb="2">
      <t>シツ</t>
    </rPh>
    <phoneticPr fontId="5"/>
  </si>
  <si>
    <t>便所</t>
    <rPh sb="0" eb="2">
      <t>ベンジョ</t>
    </rPh>
    <phoneticPr fontId="5"/>
  </si>
  <si>
    <t>階段</t>
    <rPh sb="0" eb="2">
      <t>カイダン</t>
    </rPh>
    <phoneticPr fontId="5"/>
  </si>
  <si>
    <t>手摺の設置</t>
    <rPh sb="0" eb="2">
      <t>テスリ</t>
    </rPh>
    <rPh sb="3" eb="5">
      <t>セッチ</t>
    </rPh>
    <phoneticPr fontId="5"/>
  </si>
  <si>
    <t>手摺</t>
    <rPh sb="0" eb="2">
      <t>テスリ</t>
    </rPh>
    <phoneticPr fontId="5"/>
  </si>
  <si>
    <t>必要な階段幅員の確保</t>
    <rPh sb="0" eb="2">
      <t>ヒツヨウ</t>
    </rPh>
    <rPh sb="3" eb="5">
      <t>カイダン</t>
    </rPh>
    <rPh sb="5" eb="7">
      <t>フクイン</t>
    </rPh>
    <rPh sb="8" eb="10">
      <t>カクホ</t>
    </rPh>
    <phoneticPr fontId="5"/>
  </si>
  <si>
    <t>階段の幅員</t>
    <rPh sb="0" eb="2">
      <t>カイダン</t>
    </rPh>
    <rPh sb="3" eb="4">
      <t>ハバ</t>
    </rPh>
    <rPh sb="4" eb="5">
      <t>イン</t>
    </rPh>
    <phoneticPr fontId="5"/>
  </si>
  <si>
    <t>無</t>
    <rPh sb="0" eb="1">
      <t>ナ</t>
    </rPh>
    <phoneticPr fontId="5"/>
  </si>
  <si>
    <t>有</t>
    <rPh sb="0" eb="1">
      <t>ア</t>
    </rPh>
    <phoneticPr fontId="5"/>
  </si>
  <si>
    <t>（</t>
    <phoneticPr fontId="5"/>
  </si>
  <si>
    <t>段鼻の出</t>
  </si>
  <si>
    <t>・</t>
    <phoneticPr fontId="5"/>
  </si>
  <si>
    <t>段鼻</t>
    <rPh sb="0" eb="1">
      <t>ダン</t>
    </rPh>
    <rPh sb="1" eb="2">
      <t>ハナ</t>
    </rPh>
    <phoneticPr fontId="5"/>
  </si>
  <si>
    <t>）</t>
    <phoneticPr fontId="5"/>
  </si>
  <si>
    <t>有、踏面と同一面</t>
    <rPh sb="0" eb="1">
      <t>ユウ</t>
    </rPh>
    <rPh sb="2" eb="3">
      <t>フ</t>
    </rPh>
    <rPh sb="3" eb="4">
      <t>メン</t>
    </rPh>
    <rPh sb="5" eb="7">
      <t>ドウイツ</t>
    </rPh>
    <rPh sb="7" eb="8">
      <t>メン</t>
    </rPh>
    <phoneticPr fontId="5"/>
  </si>
  <si>
    <t>滑り止め</t>
  </si>
  <si>
    <t>滑り防止</t>
    <rPh sb="0" eb="1">
      <t>スベ</t>
    </rPh>
    <rPh sb="2" eb="4">
      <t>ボウシ</t>
    </rPh>
    <phoneticPr fontId="5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</si>
  <si>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5"/>
  </si>
  <si>
    <t>形式等</t>
    <rPh sb="0" eb="2">
      <t>ケイシキ</t>
    </rPh>
    <rPh sb="2" eb="3">
      <t>トウ</t>
    </rPh>
    <phoneticPr fontId="5"/>
  </si>
  <si>
    <t>蹴込み板の設置</t>
    <rPh sb="5" eb="7">
      <t>セッチ</t>
    </rPh>
    <phoneticPr fontId="5"/>
  </si>
  <si>
    <t>蹴込みが30mm以下</t>
    <rPh sb="8" eb="10">
      <t>イカ</t>
    </rPh>
    <phoneticPr fontId="5"/>
  </si>
  <si>
    <t>蹴込み</t>
    <rPh sb="0" eb="1">
      <t>ケ</t>
    </rPh>
    <rPh sb="1" eb="2">
      <t>コ</t>
    </rPh>
    <phoneticPr fontId="5"/>
  </si>
  <si>
    <t>階段無</t>
    <rPh sb="0" eb="2">
      <t>カイダン</t>
    </rPh>
    <rPh sb="2" eb="3">
      <t>ナシ</t>
    </rPh>
    <phoneticPr fontId="5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</si>
  <si>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5"/>
  </si>
  <si>
    <t>勾配等</t>
    <rPh sb="0" eb="2">
      <t>コウバイ</t>
    </rPh>
    <rPh sb="2" eb="3">
      <t>ナド</t>
    </rPh>
    <phoneticPr fontId="5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</si>
  <si>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5"/>
  </si>
  <si>
    <t>日常生活空間外</t>
    <rPh sb="0" eb="2">
      <t>ニチジョウ</t>
    </rPh>
    <rPh sb="2" eb="4">
      <t>セイカツ</t>
    </rPh>
    <phoneticPr fontId="5"/>
  </si>
  <si>
    <t>その他の段差</t>
    <rPh sb="2" eb="3">
      <t>タ</t>
    </rPh>
    <rPh sb="4" eb="6">
      <t>ダンサ</t>
    </rPh>
    <phoneticPr fontId="5"/>
  </si>
  <si>
    <t>浴室出入口</t>
    <rPh sb="0" eb="2">
      <t>ヨクシツ</t>
    </rPh>
    <rPh sb="2" eb="3">
      <t>デ</t>
    </rPh>
    <rPh sb="3" eb="4">
      <t>イ</t>
    </rPh>
    <rPh sb="4" eb="5">
      <t>グチ</t>
    </rPh>
    <phoneticPr fontId="5"/>
  </si>
  <si>
    <t>玄関上りかまち</t>
    <rPh sb="0" eb="2">
      <t>ゲンカン</t>
    </rPh>
    <rPh sb="2" eb="3">
      <t>アガ</t>
    </rPh>
    <phoneticPr fontId="5"/>
  </si>
  <si>
    <t>玄関出入口</t>
    <rPh sb="0" eb="2">
      <t>ゲンカン</t>
    </rPh>
    <rPh sb="2" eb="3">
      <t>デ</t>
    </rPh>
    <rPh sb="3" eb="5">
      <t>イリグチ</t>
    </rPh>
    <phoneticPr fontId="5"/>
  </si>
  <si>
    <t>特記仕様書</t>
    <rPh sb="0" eb="2">
      <t>トッキ</t>
    </rPh>
    <rPh sb="2" eb="5">
      <t>シヨウショ</t>
    </rPh>
    <phoneticPr fontId="5"/>
  </si>
  <si>
    <t>適用除外の段差</t>
    <rPh sb="0" eb="2">
      <t>テキヨウ</t>
    </rPh>
    <rPh sb="2" eb="4">
      <t>ジョガイ</t>
    </rPh>
    <rPh sb="5" eb="7">
      <t>ダンサ</t>
    </rPh>
    <phoneticPr fontId="5"/>
  </si>
  <si>
    <t>矩計図</t>
    <rPh sb="0" eb="2">
      <t>カナバカリ</t>
    </rPh>
    <rPh sb="2" eb="3">
      <t>ズ</t>
    </rPh>
    <phoneticPr fontId="5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</si>
  <si>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5"/>
  </si>
  <si>
    <t>日常生活</t>
    <rPh sb="0" eb="2">
      <t>ニチジョウ</t>
    </rPh>
    <rPh sb="2" eb="4">
      <t>セイカツ</t>
    </rPh>
    <phoneticPr fontId="5"/>
  </si>
  <si>
    <t>段差</t>
    <rPh sb="0" eb="2">
      <t>ダンサ</t>
    </rPh>
    <phoneticPr fontId="5"/>
  </si>
  <si>
    <t>（専用部分）</t>
    <rPh sb="1" eb="3">
      <t>センヨウ</t>
    </rPh>
    <rPh sb="3" eb="5">
      <t>ブブン</t>
    </rPh>
    <phoneticPr fontId="5"/>
  </si>
  <si>
    <t>断面図</t>
    <rPh sb="0" eb="3">
      <t>ダンメンズ</t>
    </rPh>
    <phoneticPr fontId="5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</si>
  <si>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6">
      <t>シツトウ</t>
    </rPh>
    <rPh sb="17" eb="19">
      <t>キジュン</t>
    </rPh>
    <rPh sb="20" eb="22">
      <t>テキゴウ</t>
    </rPh>
    <phoneticPr fontId="5"/>
  </si>
  <si>
    <t>慮対策等級</t>
    <rPh sb="0" eb="1">
      <t>オモンバカ</t>
    </rPh>
    <rPh sb="1" eb="3">
      <t>タイサク</t>
    </rPh>
    <rPh sb="3" eb="5">
      <t>トウキュウ</t>
    </rPh>
    <phoneticPr fontId="5"/>
  </si>
  <si>
    <t>基準に適合したホームエレベーター</t>
    <rPh sb="0" eb="2">
      <t>キジュン</t>
    </rPh>
    <rPh sb="3" eb="5">
      <t>テキゴウ</t>
    </rPh>
    <phoneticPr fontId="5"/>
  </si>
  <si>
    <t>の位置</t>
    <rPh sb="1" eb="3">
      <t>イチ</t>
    </rPh>
    <phoneticPr fontId="5"/>
  </si>
  <si>
    <t>配置等</t>
    <rPh sb="0" eb="2">
      <t>ハイチ</t>
    </rPh>
    <rPh sb="2" eb="3">
      <t>トウ</t>
    </rPh>
    <phoneticPr fontId="5"/>
  </si>
  <si>
    <t>高齢者等配</t>
    <rPh sb="0" eb="3">
      <t>コウレイシャ</t>
    </rPh>
    <rPh sb="3" eb="4">
      <t>トウ</t>
    </rPh>
    <rPh sb="4" eb="5">
      <t>クバ</t>
    </rPh>
    <phoneticPr fontId="5"/>
  </si>
  <si>
    <t>階、室名：</t>
    <rPh sb="0" eb="1">
      <t>カイ</t>
    </rPh>
    <rPh sb="2" eb="3">
      <t>シツ</t>
    </rPh>
    <rPh sb="3" eb="4">
      <t>メイ</t>
    </rPh>
    <phoneticPr fontId="5"/>
  </si>
  <si>
    <t>特定寝室</t>
  </si>
  <si>
    <t>特定寝室</t>
    <rPh sb="0" eb="2">
      <t>トクテイ</t>
    </rPh>
    <rPh sb="2" eb="4">
      <t>シンシツ</t>
    </rPh>
    <phoneticPr fontId="5"/>
  </si>
  <si>
    <t>部屋の</t>
    <rPh sb="0" eb="2">
      <t>ヘヤ</t>
    </rPh>
    <phoneticPr fontId="5"/>
  </si>
  <si>
    <t>等級</t>
    <rPh sb="0" eb="2">
      <t>トウキュウ</t>
    </rPh>
    <phoneticPr fontId="5"/>
  </si>
  <si>
    <t>９－１</t>
    <phoneticPr fontId="5"/>
  </si>
  <si>
    <t>９高齢者等への配慮</t>
  </si>
  <si>
    <t>記載図書</t>
    <rPh sb="0" eb="2">
      <t>キサイ</t>
    </rPh>
    <rPh sb="2" eb="4">
      <t>トショ</t>
    </rPh>
    <phoneticPr fontId="5"/>
  </si>
  <si>
    <t>設計内容</t>
    <rPh sb="0" eb="2">
      <t>セッケイ</t>
    </rPh>
    <rPh sb="2" eb="4">
      <t>ナイヨウ</t>
    </rPh>
    <phoneticPr fontId="5"/>
  </si>
  <si>
    <t>項目</t>
    <rPh sb="0" eb="2">
      <t>コウモク</t>
    </rPh>
    <phoneticPr fontId="5"/>
  </si>
  <si>
    <t>事項</t>
    <rPh sb="0" eb="2">
      <t>ジコウ</t>
    </rPh>
    <phoneticPr fontId="5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</si>
  <si>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5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</si>
  <si>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5"/>
  </si>
  <si>
    <t>確認</t>
    <rPh sb="0" eb="2">
      <t>カクニン</t>
    </rPh>
    <phoneticPr fontId="5"/>
  </si>
  <si>
    <t>評価方法</t>
    <rPh sb="0" eb="2">
      <t>ヒョウカ</t>
    </rPh>
    <rPh sb="2" eb="4">
      <t>ホウホウ</t>
    </rPh>
    <phoneticPr fontId="5"/>
  </si>
  <si>
    <t>自己
評価
結果</t>
    <rPh sb="0" eb="2">
      <t>ジコ</t>
    </rPh>
    <rPh sb="3" eb="5">
      <t>ヒョウカ</t>
    </rPh>
    <rPh sb="6" eb="8">
      <t>ケッカ</t>
    </rPh>
    <phoneticPr fontId="5"/>
  </si>
  <si>
    <t>性能表示　　　　</t>
    <rPh sb="0" eb="2">
      <t>セイノウ</t>
    </rPh>
    <rPh sb="2" eb="4">
      <t>ヒョウジ</t>
    </rPh>
    <phoneticPr fontId="5"/>
  </si>
  <si>
    <t>（第四面）</t>
    <phoneticPr fontId="5"/>
  </si>
  <si>
    <t>認定書等の活用(下欄に記入）</t>
    <rPh sb="0" eb="4">
      <t>ニンテイショトウ</t>
    </rPh>
    <rPh sb="5" eb="7">
      <t>カツヨウ</t>
    </rPh>
    <rPh sb="8" eb="9">
      <t>シタ</t>
    </rPh>
    <rPh sb="9" eb="10">
      <t>ラン</t>
    </rPh>
    <rPh sb="11" eb="13">
      <t>キニュウ</t>
    </rPh>
    <phoneticPr fontId="5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</si>
  <si>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5"/>
  </si>
  <si>
    <t>認定書等</t>
    <phoneticPr fontId="5"/>
  </si>
  <si>
    <t>ｄＢ</t>
    <phoneticPr fontId="5"/>
  </si>
  <si>
    <t>透過損失の平均値</t>
    <rPh sb="0" eb="2">
      <t>トウカ</t>
    </rPh>
    <rPh sb="2" eb="4">
      <t>ソンシツ</t>
    </rPh>
    <rPh sb="5" eb="8">
      <t>ヘイキンチ</t>
    </rPh>
    <phoneticPr fontId="5"/>
  </si>
  <si>
    <t>その他試験を行うもの</t>
    <rPh sb="2" eb="3">
      <t>タ</t>
    </rPh>
    <rPh sb="3" eb="5">
      <t>シケン</t>
    </rPh>
    <rPh sb="6" eb="7">
      <t>オコナ</t>
    </rPh>
    <phoneticPr fontId="5"/>
  </si>
  <si>
    <t>ｻｯｼ・ﾄﾞｱｾｯﾄ</t>
    <phoneticPr fontId="5"/>
  </si>
  <si>
    <t>ＪＩＳの遮音等級表示品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5"/>
  </si>
  <si>
    <t>西の方位の</t>
    <rPh sb="0" eb="1">
      <t>ニシ</t>
    </rPh>
    <rPh sb="2" eb="4">
      <t>ホウイ</t>
    </rPh>
    <phoneticPr fontId="5"/>
  </si>
  <si>
    <t>西面</t>
    <rPh sb="0" eb="1">
      <t>ニシ</t>
    </rPh>
    <rPh sb="1" eb="2">
      <t>メン</t>
    </rPh>
    <phoneticPr fontId="5"/>
  </si>
  <si>
    <t>該当無し（西）</t>
    <rPh sb="0" eb="2">
      <t>ガイトウ</t>
    </rPh>
    <rPh sb="2" eb="3">
      <t>ナ</t>
    </rPh>
    <rPh sb="5" eb="6">
      <t>ニシ</t>
    </rPh>
    <phoneticPr fontId="5"/>
  </si>
  <si>
    <t>南の方位の</t>
    <rPh sb="0" eb="1">
      <t>ミナミ</t>
    </rPh>
    <rPh sb="2" eb="4">
      <t>ホウイ</t>
    </rPh>
    <phoneticPr fontId="5"/>
  </si>
  <si>
    <t>南面</t>
    <rPh sb="0" eb="1">
      <t>ミナミ</t>
    </rPh>
    <rPh sb="1" eb="2">
      <t>メン</t>
    </rPh>
    <phoneticPr fontId="5"/>
  </si>
  <si>
    <t>該当無し（南）</t>
    <rPh sb="0" eb="2">
      <t>ガイトウ</t>
    </rPh>
    <rPh sb="2" eb="3">
      <t>ナ</t>
    </rPh>
    <rPh sb="5" eb="6">
      <t>ミナミ</t>
    </rPh>
    <phoneticPr fontId="5"/>
  </si>
  <si>
    <t>該当無し（東）</t>
    <rPh sb="0" eb="2">
      <t>ガイトウ</t>
    </rPh>
    <rPh sb="2" eb="3">
      <t>ナ</t>
    </rPh>
    <rPh sb="5" eb="6">
      <t>ヒガシ</t>
    </rPh>
    <phoneticPr fontId="5"/>
  </si>
  <si>
    <t>該当無し（北）</t>
    <rPh sb="0" eb="2">
      <t>ガイトウ</t>
    </rPh>
    <rPh sb="2" eb="3">
      <t>ナ</t>
    </rPh>
    <rPh sb="5" eb="6">
      <t>キタ</t>
    </rPh>
    <phoneticPr fontId="5"/>
  </si>
  <si>
    <t>東の方位の</t>
    <rPh sb="0" eb="1">
      <t>ヒガシ</t>
    </rPh>
    <rPh sb="2" eb="4">
      <t>ホウイ</t>
    </rPh>
    <phoneticPr fontId="5"/>
  </si>
  <si>
    <t>東面</t>
    <rPh sb="0" eb="1">
      <t>ヒガシ</t>
    </rPh>
    <rPh sb="1" eb="2">
      <t>メン</t>
    </rPh>
    <phoneticPr fontId="5"/>
  </si>
  <si>
    <t>（外壁開口部）</t>
    <rPh sb="1" eb="3">
      <t>ガイヘキ</t>
    </rPh>
    <rPh sb="3" eb="6">
      <t>カイコウブ</t>
    </rPh>
    <phoneticPr fontId="5"/>
  </si>
  <si>
    <t>建具表</t>
    <rPh sb="0" eb="2">
      <t>タテグ</t>
    </rPh>
    <rPh sb="2" eb="3">
      <t>ヒョウ</t>
    </rPh>
    <phoneticPr fontId="5"/>
  </si>
  <si>
    <t>遮音性能</t>
    <rPh sb="0" eb="2">
      <t>シャオン</t>
    </rPh>
    <rPh sb="2" eb="4">
      <t>セイノウ</t>
    </rPh>
    <phoneticPr fontId="5"/>
  </si>
  <si>
    <t>透過損失</t>
    <rPh sb="0" eb="2">
      <t>トウカ</t>
    </rPh>
    <rPh sb="2" eb="4">
      <t>ソンシツ</t>
    </rPh>
    <phoneticPr fontId="5"/>
  </si>
  <si>
    <t>仕上表</t>
    <rPh sb="0" eb="2">
      <t>シアゲ</t>
    </rPh>
    <rPh sb="2" eb="3">
      <t>ヒョウ</t>
    </rPh>
    <phoneticPr fontId="5"/>
  </si>
  <si>
    <t>北の方位の</t>
    <rPh sb="0" eb="1">
      <t>キタ</t>
    </rPh>
    <rPh sb="2" eb="4">
      <t>ホウイ</t>
    </rPh>
    <phoneticPr fontId="5"/>
  </si>
  <si>
    <t>北面</t>
    <rPh sb="0" eb="1">
      <t>キタ</t>
    </rPh>
    <rPh sb="1" eb="2">
      <t>メン</t>
    </rPh>
    <phoneticPr fontId="5"/>
  </si>
  <si>
    <t>８－４</t>
    <phoneticPr fontId="5"/>
  </si>
  <si>
    <t>８音環境</t>
    <rPh sb="1" eb="2">
      <t>オト</t>
    </rPh>
    <rPh sb="2" eb="4">
      <t>カンキョウ</t>
    </rPh>
    <phoneticPr fontId="5"/>
  </si>
  <si>
    <t>以上</t>
  </si>
  <si>
    <t>％</t>
    <phoneticPr fontId="5"/>
  </si>
  <si>
    <t>真上（</t>
    <rPh sb="0" eb="2">
      <t>マウエ</t>
    </rPh>
    <phoneticPr fontId="5"/>
  </si>
  <si>
    <t>開口比</t>
    <rPh sb="0" eb="2">
      <t>カイコウ</t>
    </rPh>
    <rPh sb="2" eb="3">
      <t>ヒ</t>
    </rPh>
    <phoneticPr fontId="5"/>
  </si>
  <si>
    <t>西面（</t>
    <rPh sb="0" eb="1">
      <t>ニシ</t>
    </rPh>
    <rPh sb="1" eb="2">
      <t>メン</t>
    </rPh>
    <phoneticPr fontId="5"/>
  </si>
  <si>
    <t>南面（</t>
    <rPh sb="0" eb="1">
      <t>ミナミ</t>
    </rPh>
    <rPh sb="1" eb="2">
      <t>メン</t>
    </rPh>
    <phoneticPr fontId="5"/>
  </si>
  <si>
    <t>面積合計の比</t>
    <rPh sb="5" eb="6">
      <t>ヒ</t>
    </rPh>
    <phoneticPr fontId="5"/>
  </si>
  <si>
    <t>と同様</t>
    <phoneticPr fontId="5"/>
  </si>
  <si>
    <t>方位別</t>
    <rPh sb="0" eb="2">
      <t>ホウイ</t>
    </rPh>
    <rPh sb="2" eb="3">
      <t>ベツ</t>
    </rPh>
    <phoneticPr fontId="5"/>
  </si>
  <si>
    <t>東面（</t>
    <rPh sb="0" eb="1">
      <t>ヒガシ</t>
    </rPh>
    <rPh sb="1" eb="2">
      <t>メン</t>
    </rPh>
    <phoneticPr fontId="5"/>
  </si>
  <si>
    <t>北面（</t>
    <phoneticPr fontId="5"/>
  </si>
  <si>
    <t>方位別開口部の</t>
    <rPh sb="0" eb="2">
      <t>ホウイ</t>
    </rPh>
    <rPh sb="2" eb="3">
      <t>ベツ</t>
    </rPh>
    <rPh sb="3" eb="5">
      <t>カイコウ</t>
    </rPh>
    <phoneticPr fontId="5"/>
  </si>
  <si>
    <t>説明欄</t>
    <phoneticPr fontId="5"/>
  </si>
  <si>
    <t>７－２</t>
    <phoneticPr fontId="5"/>
  </si>
  <si>
    <t>％以上</t>
    <rPh sb="1" eb="3">
      <t>イジョウ</t>
    </rPh>
    <phoneticPr fontId="5"/>
  </si>
  <si>
    <t>開口部の割合</t>
    <rPh sb="0" eb="3">
      <t>カイコウブ</t>
    </rPh>
    <rPh sb="4" eb="6">
      <t>ワリアイ</t>
    </rPh>
    <phoneticPr fontId="5"/>
  </si>
  <si>
    <t>内容</t>
    <phoneticPr fontId="5"/>
  </si>
  <si>
    <t>単純開口率</t>
    <rPh sb="0" eb="2">
      <t>タンジュン</t>
    </rPh>
    <rPh sb="2" eb="4">
      <t>カイコウ</t>
    </rPh>
    <rPh sb="4" eb="5">
      <t>リツ</t>
    </rPh>
    <phoneticPr fontId="5"/>
  </si>
  <si>
    <t>単純開口率</t>
  </si>
  <si>
    <t>居室床面積に対する</t>
    <rPh sb="0" eb="2">
      <t>キョシツ</t>
    </rPh>
    <rPh sb="2" eb="5">
      <t>ユカメンセキ</t>
    </rPh>
    <rPh sb="6" eb="7">
      <t>タイ</t>
    </rPh>
    <phoneticPr fontId="5"/>
  </si>
  <si>
    <t>７－１</t>
    <phoneticPr fontId="5"/>
  </si>
  <si>
    <t>７光・視環境</t>
    <rPh sb="1" eb="2">
      <t>ヒカリ</t>
    </rPh>
    <rPh sb="3" eb="4">
      <t>シ</t>
    </rPh>
    <rPh sb="4" eb="6">
      <t>カンキョウ</t>
    </rPh>
    <phoneticPr fontId="5"/>
  </si>
  <si>
    <t>換気のできる窓の有無</t>
    <rPh sb="0" eb="2">
      <t>カンキ</t>
    </rPh>
    <rPh sb="6" eb="7">
      <t>マド</t>
    </rPh>
    <rPh sb="8" eb="10">
      <t>ウム</t>
    </rPh>
    <phoneticPr fontId="5"/>
  </si>
  <si>
    <t>該当なし</t>
    <rPh sb="0" eb="2">
      <t>ガイトウ</t>
    </rPh>
    <phoneticPr fontId="5"/>
  </si>
  <si>
    <t>機械換気設備の有無</t>
    <rPh sb="0" eb="2">
      <t>キカイ</t>
    </rPh>
    <rPh sb="2" eb="4">
      <t>カンキ</t>
    </rPh>
    <rPh sb="4" eb="6">
      <t>セツビ</t>
    </rPh>
    <rPh sb="7" eb="9">
      <t>ウム</t>
    </rPh>
    <phoneticPr fontId="5"/>
  </si>
  <si>
    <t>台所</t>
    <rPh sb="0" eb="2">
      <t>ダイドコロ</t>
    </rPh>
    <phoneticPr fontId="5"/>
  </si>
  <si>
    <t>浴室</t>
    <rPh sb="0" eb="2">
      <t>ヨクシツ</t>
    </rPh>
    <phoneticPr fontId="5"/>
  </si>
  <si>
    <t>対策</t>
    <rPh sb="0" eb="2">
      <t>タイサク</t>
    </rPh>
    <phoneticPr fontId="5"/>
  </si>
  <si>
    <t>便所</t>
  </si>
  <si>
    <t>局所換気</t>
    <rPh sb="0" eb="2">
      <t>キョクショ</t>
    </rPh>
    <rPh sb="2" eb="4">
      <t>カンキ</t>
    </rPh>
    <phoneticPr fontId="5"/>
  </si>
  <si>
    <t>換気対策</t>
    <rPh sb="0" eb="2">
      <t>カンキ</t>
    </rPh>
    <rPh sb="2" eb="4">
      <t>タイサク</t>
    </rPh>
    <phoneticPr fontId="5"/>
  </si>
  <si>
    <t>機械換気設備</t>
    <rPh sb="0" eb="2">
      <t>キカイ</t>
    </rPh>
    <rPh sb="2" eb="4">
      <t>カンキ</t>
    </rPh>
    <rPh sb="4" eb="6">
      <t>セツビ</t>
    </rPh>
    <phoneticPr fontId="5"/>
  </si>
  <si>
    <t>種類</t>
    <rPh sb="0" eb="2">
      <t>シュルイ</t>
    </rPh>
    <phoneticPr fontId="5"/>
  </si>
  <si>
    <t>６－２</t>
    <phoneticPr fontId="5"/>
  </si>
  <si>
    <t>使用建材による</t>
    <rPh sb="0" eb="2">
      <t>シヨウ</t>
    </rPh>
    <rPh sb="2" eb="4">
      <t>ケンザイ</t>
    </rPh>
    <phoneticPr fontId="22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</si>
  <si>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22"/>
  </si>
  <si>
    <t>・</t>
  </si>
  <si>
    <t>措置方法</t>
    <rPh sb="0" eb="2">
      <t>ソチ</t>
    </rPh>
    <rPh sb="2" eb="4">
      <t>ホウホウ</t>
    </rPh>
    <phoneticPr fontId="5"/>
  </si>
  <si>
    <t>（等級2）</t>
    <rPh sb="1" eb="3">
      <t>トウキュウ</t>
    </rPh>
    <phoneticPr fontId="23"/>
  </si>
  <si>
    <t>（等級3）</t>
    <rPh sb="1" eb="3">
      <t>トウキュウ</t>
    </rPh>
    <phoneticPr fontId="23"/>
  </si>
  <si>
    <t>地材等</t>
    <phoneticPr fontId="22"/>
  </si>
  <si>
    <t>F☆☆☆</t>
  </si>
  <si>
    <t>F☆☆☆☆</t>
  </si>
  <si>
    <t>ヒド発散等級</t>
    <rPh sb="2" eb="4">
      <t>ハッサン</t>
    </rPh>
    <rPh sb="4" eb="6">
      <t>トウキュウ</t>
    </rPh>
    <phoneticPr fontId="22"/>
  </si>
  <si>
    <t>等の下</t>
    <rPh sb="0" eb="1">
      <t>トウ</t>
    </rPh>
    <rPh sb="2" eb="3">
      <t>シタ</t>
    </rPh>
    <phoneticPr fontId="22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</si>
  <si>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22"/>
  </si>
  <si>
    <t>ホルムアルデ</t>
  </si>
  <si>
    <t>天井裏</t>
    <rPh sb="0" eb="3">
      <t>テンジョウウラ</t>
    </rPh>
    <phoneticPr fontId="22"/>
  </si>
  <si>
    <t>（等級1）</t>
    <rPh sb="1" eb="3">
      <t>トウキュウ</t>
    </rPh>
    <phoneticPr fontId="23"/>
  </si>
  <si>
    <t>仕上げ材</t>
    <rPh sb="0" eb="2">
      <t>シア</t>
    </rPh>
    <phoneticPr fontId="22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</si>
  <si>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5"/>
  </si>
  <si>
    <t>F☆☆</t>
  </si>
  <si>
    <t>内装の</t>
    <rPh sb="0" eb="2">
      <t>ナイソウ</t>
    </rPh>
    <phoneticPr fontId="22"/>
  </si>
  <si>
    <t>デヒド対策</t>
    <rPh sb="3" eb="5">
      <t>タイサク</t>
    </rPh>
    <phoneticPr fontId="5"/>
  </si>
  <si>
    <t>建材表</t>
    <rPh sb="0" eb="2">
      <t>ケンザイ</t>
    </rPh>
    <rPh sb="1" eb="2">
      <t>ザイ</t>
    </rPh>
    <rPh sb="2" eb="3">
      <t>ヒョウ</t>
    </rPh>
    <phoneticPr fontId="5"/>
  </si>
  <si>
    <t>居室の</t>
    <rPh sb="0" eb="2">
      <t>キョシツ</t>
    </rPh>
    <phoneticPr fontId="22"/>
  </si>
  <si>
    <t>ホルムアル</t>
    <phoneticPr fontId="5"/>
  </si>
  <si>
    <t>仕上表</t>
    <rPh sb="0" eb="2">
      <t>シア</t>
    </rPh>
    <rPh sb="2" eb="3">
      <t>ヒョウ</t>
    </rPh>
    <phoneticPr fontId="5"/>
  </si>
  <si>
    <t>その他の建材</t>
    <rPh sb="2" eb="3">
      <t>タ</t>
    </rPh>
    <rPh sb="4" eb="6">
      <t>ケンザイ</t>
    </rPh>
    <phoneticPr fontId="22"/>
  </si>
  <si>
    <t>特定建材</t>
    <rPh sb="0" eb="2">
      <t>トクテイ</t>
    </rPh>
    <rPh sb="2" eb="4">
      <t>ケンザイ</t>
    </rPh>
    <phoneticPr fontId="22"/>
  </si>
  <si>
    <t>製材等</t>
    <rPh sb="0" eb="2">
      <t>セイザイ</t>
    </rPh>
    <rPh sb="2" eb="3">
      <t>トウ</t>
    </rPh>
    <phoneticPr fontId="22"/>
  </si>
  <si>
    <t>使用建材</t>
    <rPh sb="0" eb="2">
      <t>シヨウ</t>
    </rPh>
    <rPh sb="2" eb="4">
      <t>ケンザイ</t>
    </rPh>
    <phoneticPr fontId="22"/>
  </si>
  <si>
    <t>内装仕上下地材等</t>
    <rPh sb="0" eb="2">
      <t>ナイソウ</t>
    </rPh>
    <rPh sb="2" eb="4">
      <t>シア</t>
    </rPh>
    <phoneticPr fontId="5"/>
  </si>
  <si>
    <t>６－１</t>
    <phoneticPr fontId="5"/>
  </si>
  <si>
    <t>６空気環境</t>
    <rPh sb="1" eb="3">
      <t>クウキ</t>
    </rPh>
    <rPh sb="3" eb="5">
      <t>カンキョウ</t>
    </rPh>
    <phoneticPr fontId="5"/>
  </si>
  <si>
    <t>）区分</t>
    <rPh sb="1" eb="3">
      <t>クブン</t>
    </rPh>
    <phoneticPr fontId="5"/>
  </si>
  <si>
    <t>評価書記載希望</t>
    <rPh sb="0" eb="3">
      <t>ヒョウカショ</t>
    </rPh>
    <rPh sb="3" eb="5">
      <t>キサイ</t>
    </rPh>
    <rPh sb="5" eb="7">
      <t>キボウ</t>
    </rPh>
    <phoneticPr fontId="5"/>
  </si>
  <si>
    <t>]</t>
    <phoneticPr fontId="5"/>
  </si>
  <si>
    <t>[</t>
    <phoneticPr fontId="5"/>
  </si>
  <si>
    <t>年間日射</t>
    <rPh sb="0" eb="2">
      <t>ネンカン</t>
    </rPh>
    <rPh sb="2" eb="4">
      <t>ニッシャ</t>
    </rPh>
    <phoneticPr fontId="5"/>
  </si>
  <si>
    <t>）地域</t>
    <rPh sb="1" eb="3">
      <t>チイキ</t>
    </rPh>
    <phoneticPr fontId="5"/>
  </si>
  <si>
    <t>計算書</t>
    <rPh sb="0" eb="3">
      <t>ケイサンショ</t>
    </rPh>
    <phoneticPr fontId="5"/>
  </si>
  <si>
    <t>地域区分</t>
    <rPh sb="0" eb="2">
      <t>チイキ</t>
    </rPh>
    <rPh sb="2" eb="4">
      <t>クブン</t>
    </rPh>
    <phoneticPr fontId="5"/>
  </si>
  <si>
    <t>面積等</t>
    <rPh sb="0" eb="3">
      <t>メンセキナド</t>
    </rPh>
    <phoneticPr fontId="5"/>
  </si>
  <si>
    <t>ギー消費量</t>
    <phoneticPr fontId="5"/>
  </si>
  <si>
    <t>一次エネル</t>
    <rPh sb="0" eb="2">
      <t>イチジ</t>
    </rPh>
    <phoneticPr fontId="5"/>
  </si>
  <si>
    <t>適用する基準</t>
    <rPh sb="0" eb="2">
      <t>テキヨウ</t>
    </rPh>
    <rPh sb="4" eb="6">
      <t>キジュン</t>
    </rPh>
    <phoneticPr fontId="5"/>
  </si>
  <si>
    <t>５－２</t>
    <phoneticPr fontId="5"/>
  </si>
  <si>
    <t>５温熱環境・エネルギー消費量に関すること</t>
    <rPh sb="11" eb="14">
      <t>ショウヒリョウ</t>
    </rPh>
    <rPh sb="15" eb="16">
      <t>カン</t>
    </rPh>
    <phoneticPr fontId="5"/>
  </si>
  <si>
    <t>（第三面）</t>
    <phoneticPr fontId="5"/>
  </si>
  <si>
    <t>認定書等の活用(第四面に記入）</t>
    <rPh sb="0" eb="4">
      <t>ニンテイショトウ</t>
    </rPh>
    <rPh sb="5" eb="7">
      <t>カツヨウ</t>
    </rPh>
    <rPh sb="8" eb="9">
      <t>ダイ</t>
    </rPh>
    <rPh sb="9" eb="11">
      <t>４メン</t>
    </rPh>
    <rPh sb="12" eb="14">
      <t>キニュウ</t>
    </rPh>
    <phoneticPr fontId="5"/>
  </si>
  <si>
    <t>（添付図書に内容を記載）</t>
  </si>
  <si>
    <t>除外規定適用</t>
    <rPh sb="0" eb="2">
      <t>ジョガイ</t>
    </rPh>
    <rPh sb="2" eb="4">
      <t>キテイ</t>
    </rPh>
    <rPh sb="4" eb="6">
      <t>テキヨウ</t>
    </rPh>
    <phoneticPr fontId="5"/>
  </si>
  <si>
    <t>通気層</t>
    <rPh sb="0" eb="2">
      <t>ツウキ</t>
    </rPh>
    <rPh sb="2" eb="3">
      <t>ソウ</t>
    </rPh>
    <phoneticPr fontId="5"/>
  </si>
  <si>
    <t>防湿層の設置</t>
    <rPh sb="0" eb="2">
      <t>ボウシツ</t>
    </rPh>
    <rPh sb="2" eb="3">
      <t>ソウ</t>
    </rPh>
    <rPh sb="4" eb="6">
      <t>セッチ</t>
    </rPh>
    <phoneticPr fontId="5"/>
  </si>
  <si>
    <t>繊維系断熱材</t>
    <rPh sb="0" eb="2">
      <t>センイ</t>
    </rPh>
    <rPh sb="2" eb="3">
      <t>ケイ</t>
    </rPh>
    <rPh sb="3" eb="6">
      <t>ダンネツザイ</t>
    </rPh>
    <phoneticPr fontId="5"/>
  </si>
  <si>
    <t>結露防止</t>
    <rPh sb="0" eb="2">
      <t>ケツロ</t>
    </rPh>
    <rPh sb="2" eb="4">
      <t>ボウシ</t>
    </rPh>
    <phoneticPr fontId="5"/>
  </si>
  <si>
    <t>窓の日射(４％緩和）</t>
    <rPh sb="0" eb="1">
      <t>マド</t>
    </rPh>
    <rPh sb="7" eb="9">
      <t>カンワ</t>
    </rPh>
    <phoneticPr fontId="5"/>
  </si>
  <si>
    <t>窓の断熱(２％緩和）</t>
    <rPh sb="0" eb="1">
      <t>マド</t>
    </rPh>
    <rPh sb="7" eb="9">
      <t>カンワ</t>
    </rPh>
    <phoneticPr fontId="5"/>
  </si>
  <si>
    <t>外気に接する床（5％緩和）</t>
    <rPh sb="0" eb="2">
      <t>ガイキ</t>
    </rPh>
    <rPh sb="3" eb="4">
      <t>セッ</t>
    </rPh>
    <rPh sb="6" eb="7">
      <t>ユカ</t>
    </rPh>
    <rPh sb="10" eb="12">
      <t>カンワ</t>
    </rPh>
    <phoneticPr fontId="5"/>
  </si>
  <si>
    <t>緩和の適用</t>
    <rPh sb="0" eb="2">
      <t>カンワ</t>
    </rPh>
    <rPh sb="3" eb="5">
      <t>テキヨウ</t>
    </rPh>
    <phoneticPr fontId="5"/>
  </si>
  <si>
    <t>開口部が日射の侵入を防止する性能あり</t>
    <rPh sb="0" eb="3">
      <t>カイコウブ</t>
    </rPh>
    <rPh sb="4" eb="6">
      <t>ニッシャ</t>
    </rPh>
    <rPh sb="7" eb="9">
      <t>シンニュウ</t>
    </rPh>
    <rPh sb="10" eb="12">
      <t>ボウシ</t>
    </rPh>
    <rPh sb="14" eb="16">
      <t>セイノウ</t>
    </rPh>
    <phoneticPr fontId="5"/>
  </si>
  <si>
    <t>開口部の熱貫流率が基準値以下</t>
    <rPh sb="0" eb="3">
      <t>カイコウブ</t>
    </rPh>
    <rPh sb="4" eb="5">
      <t>ネツ</t>
    </rPh>
    <rPh sb="5" eb="7">
      <t>カンリュウ</t>
    </rPh>
    <rPh sb="7" eb="8">
      <t>リツ</t>
    </rPh>
    <rPh sb="9" eb="11">
      <t>キジュン</t>
    </rPh>
    <rPh sb="11" eb="12">
      <t>チ</t>
    </rPh>
    <rPh sb="12" eb="14">
      <t>イカ</t>
    </rPh>
    <phoneticPr fontId="5"/>
  </si>
  <si>
    <t>]</t>
  </si>
  <si>
    <t>[</t>
  </si>
  <si>
    <t>開口部比率の区分</t>
    <rPh sb="0" eb="3">
      <t>カイコウブ</t>
    </rPh>
    <rPh sb="3" eb="5">
      <t>ヒリツ</t>
    </rPh>
    <rPh sb="6" eb="8">
      <t>クブン</t>
    </rPh>
    <phoneticPr fontId="5"/>
  </si>
  <si>
    <t>断熱材の熱抵抗の基準に適合</t>
    <rPh sb="0" eb="3">
      <t>ダンネツザイ</t>
    </rPh>
    <rPh sb="4" eb="5">
      <t>ネツ</t>
    </rPh>
    <rPh sb="5" eb="7">
      <t>テイコウ</t>
    </rPh>
    <rPh sb="8" eb="10">
      <t>キジュン</t>
    </rPh>
    <rPh sb="11" eb="13">
      <t>テキゴウ</t>
    </rPh>
    <phoneticPr fontId="5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</si>
  <si>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5"/>
  </si>
  <si>
    <t>躯体の断熱性能等</t>
    <rPh sb="0" eb="2">
      <t>クタイ</t>
    </rPh>
    <rPh sb="3" eb="5">
      <t>ダンネツ</t>
    </rPh>
    <rPh sb="5" eb="7">
      <t>セイノウ</t>
    </rPh>
    <rPh sb="7" eb="8">
      <t>ナド</t>
    </rPh>
    <phoneticPr fontId="5"/>
  </si>
  <si>
    <t>断熱構造とする部分の基準に適合</t>
    <rPh sb="0" eb="2">
      <t>ダンネツ</t>
    </rPh>
    <rPh sb="2" eb="4">
      <t>コウゾウ</t>
    </rPh>
    <rPh sb="7" eb="9">
      <t>ブブン</t>
    </rPh>
    <rPh sb="10" eb="12">
      <t>キジュン</t>
    </rPh>
    <rPh sb="13" eb="15">
      <t>テキゴウ</t>
    </rPh>
    <phoneticPr fontId="5"/>
  </si>
  <si>
    <t>開口部比率</t>
    <rPh sb="0" eb="3">
      <t>カイコウブ</t>
    </rPh>
    <rPh sb="3" eb="5">
      <t>ヒリツ</t>
    </rPh>
    <phoneticPr fontId="5"/>
  </si>
  <si>
    <t>W/(㎡・K)]</t>
    <phoneticPr fontId="5"/>
  </si>
  <si>
    <t>断熱等性能</t>
    <rPh sb="0" eb="2">
      <t>ダンネツ</t>
    </rPh>
    <rPh sb="2" eb="3">
      <t>ナド</t>
    </rPh>
    <rPh sb="3" eb="5">
      <t>セイノウ</t>
    </rPh>
    <phoneticPr fontId="5"/>
  </si>
  <si>
    <t>適用する</t>
    <rPh sb="0" eb="2">
      <t>テキヨウ</t>
    </rPh>
    <phoneticPr fontId="5"/>
  </si>
  <si>
    <t>５－１</t>
    <phoneticPr fontId="5"/>
  </si>
  <si>
    <t>５温熱環境・エネルギー消費量に関すること</t>
    <phoneticPr fontId="5"/>
  </si>
  <si>
    <t>の点検措置</t>
    <rPh sb="1" eb="3">
      <t>テンケン</t>
    </rPh>
    <rPh sb="3" eb="5">
      <t>ソチ</t>
    </rPh>
    <phoneticPr fontId="5"/>
  </si>
  <si>
    <t>点検口</t>
    <rPh sb="0" eb="2">
      <t>テンケン</t>
    </rPh>
    <rPh sb="2" eb="3">
      <t>クチ</t>
    </rPh>
    <phoneticPr fontId="5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</si>
  <si>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5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</si>
  <si>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5"/>
  </si>
  <si>
    <t>配管</t>
    <rPh sb="0" eb="2">
      <t>ハイカン</t>
    </rPh>
    <phoneticPr fontId="5"/>
  </si>
  <si>
    <t>清掃措置</t>
    <rPh sb="0" eb="2">
      <t>セイソウ</t>
    </rPh>
    <rPh sb="2" eb="4">
      <t>ソチ</t>
    </rPh>
    <phoneticPr fontId="5"/>
  </si>
  <si>
    <t>排水管</t>
    <rPh sb="0" eb="3">
      <t>ハイスイカン</t>
    </rPh>
    <phoneticPr fontId="5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</si>
  <si>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5"/>
  </si>
  <si>
    <t>排水管の</t>
    <rPh sb="0" eb="3">
      <t>ハイスイカン</t>
    </rPh>
    <phoneticPr fontId="5"/>
  </si>
  <si>
    <t>専用</t>
    <rPh sb="0" eb="2">
      <t>センヨウ</t>
    </rPh>
    <phoneticPr fontId="5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</si>
  <si>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5"/>
  </si>
  <si>
    <t>設置状態</t>
    <rPh sb="0" eb="2">
      <t>セッチ</t>
    </rPh>
    <rPh sb="2" eb="4">
      <t>ジョウタイ</t>
    </rPh>
    <phoneticPr fontId="5"/>
  </si>
  <si>
    <t>性状等</t>
    <rPh sb="0" eb="2">
      <t>セイジョウ</t>
    </rPh>
    <rPh sb="2" eb="3">
      <t>トウ</t>
    </rPh>
    <phoneticPr fontId="5"/>
  </si>
  <si>
    <t>排水管内面が平滑である</t>
    <rPh sb="0" eb="3">
      <t>ハイスイカン</t>
    </rPh>
    <rPh sb="3" eb="5">
      <t>ナイメン</t>
    </rPh>
    <rPh sb="6" eb="8">
      <t>ヘイカツ</t>
    </rPh>
    <phoneticPr fontId="5"/>
  </si>
  <si>
    <t>内面の仕様</t>
    <rPh sb="0" eb="2">
      <t>ナイメン</t>
    </rPh>
    <rPh sb="3" eb="5">
      <t>シヨウ</t>
    </rPh>
    <phoneticPr fontId="5"/>
  </si>
  <si>
    <t>対象区域外）</t>
    <rPh sb="0" eb="2">
      <t>タイショウ</t>
    </rPh>
    <rPh sb="2" eb="4">
      <t>クイキ</t>
    </rPh>
    <rPh sb="4" eb="5">
      <t>ガイ</t>
    </rPh>
    <phoneticPr fontId="5"/>
  </si>
  <si>
    <t>無、または土間コンその他のみ有</t>
    <rPh sb="0" eb="1">
      <t>ナ</t>
    </rPh>
    <phoneticPr fontId="5"/>
  </si>
  <si>
    <t>ｺﾝｸﾘｰﾄ打設</t>
    <rPh sb="6" eb="7">
      <t>ダ</t>
    </rPh>
    <rPh sb="7" eb="8">
      <t>セツ</t>
    </rPh>
    <phoneticPr fontId="5"/>
  </si>
  <si>
    <t>埋設管</t>
    <rPh sb="0" eb="2">
      <t>マイセツ</t>
    </rPh>
    <rPh sb="2" eb="3">
      <t>カン</t>
    </rPh>
    <phoneticPr fontId="5"/>
  </si>
  <si>
    <t>（専用配管）</t>
    <rPh sb="1" eb="3">
      <t>センヨウ</t>
    </rPh>
    <rPh sb="3" eb="5">
      <t>ハイカン</t>
    </rPh>
    <phoneticPr fontId="5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</si>
  <si>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5"/>
  </si>
  <si>
    <t>埋設管上の</t>
    <rPh sb="0" eb="2">
      <t>マイセツ</t>
    </rPh>
    <rPh sb="2" eb="3">
      <t>カン</t>
    </rPh>
    <rPh sb="3" eb="4">
      <t>ウエ</t>
    </rPh>
    <phoneticPr fontId="5"/>
  </si>
  <si>
    <t>地中</t>
    <rPh sb="0" eb="2">
      <t>チチュウ</t>
    </rPh>
    <phoneticPr fontId="5"/>
  </si>
  <si>
    <t>対策等級</t>
    <rPh sb="0" eb="2">
      <t>タイサク</t>
    </rPh>
    <rPh sb="2" eb="4">
      <t>トウキュウ</t>
    </rPh>
    <phoneticPr fontId="5"/>
  </si>
  <si>
    <t>配置図</t>
    <rPh sb="0" eb="2">
      <t>ハイチ</t>
    </rPh>
    <rPh sb="2" eb="3">
      <t>ズ</t>
    </rPh>
    <phoneticPr fontId="5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</si>
  <si>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5"/>
  </si>
  <si>
    <t>維持管理</t>
    <rPh sb="0" eb="2">
      <t>イジ</t>
    </rPh>
    <rPh sb="2" eb="4">
      <t>カンリ</t>
    </rPh>
    <phoneticPr fontId="5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</si>
  <si>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5"/>
  </si>
  <si>
    <t>コンクリート</t>
    <phoneticPr fontId="5"/>
  </si>
  <si>
    <t>専用配管</t>
    <rPh sb="0" eb="2">
      <t>センヨウ</t>
    </rPh>
    <rPh sb="2" eb="4">
      <t>ハイカン</t>
    </rPh>
    <phoneticPr fontId="5"/>
  </si>
  <si>
    <t>４－１</t>
    <phoneticPr fontId="5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</si>
  <si>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5"/>
  </si>
  <si>
    <t>認定書等の活用(第四面に記入）</t>
    <rPh sb="0" eb="4">
      <t>ニンテイショトウ</t>
    </rPh>
    <rPh sb="5" eb="7">
      <t>カツヨウ</t>
    </rPh>
    <rPh sb="8" eb="9">
      <t>ダイ</t>
    </rPh>
    <rPh sb="9" eb="10">
      <t>４</t>
    </rPh>
    <rPh sb="10" eb="11">
      <t>メン</t>
    </rPh>
    <rPh sb="12" eb="14">
      <t>キニュウ</t>
    </rPh>
    <phoneticPr fontId="5"/>
  </si>
  <si>
    <t>認定書等活用</t>
    <rPh sb="0" eb="3">
      <t>ニンテイショ</t>
    </rPh>
    <rPh sb="3" eb="4">
      <t>ナド</t>
    </rPh>
    <rPh sb="4" eb="6">
      <t>カツヨウ</t>
    </rPh>
    <phoneticPr fontId="5"/>
  </si>
  <si>
    <t>認定書等</t>
    <rPh sb="0" eb="3">
      <t>ニンテイショ</t>
    </rPh>
    <rPh sb="3" eb="4">
      <t>ナド</t>
    </rPh>
    <phoneticPr fontId="5"/>
  </si>
  <si>
    <t>小屋裏　無　（屋根断熱工法等）</t>
    <rPh sb="0" eb="2">
      <t>コヤ</t>
    </rPh>
    <rPh sb="2" eb="3">
      <t>ウラ</t>
    </rPh>
    <rPh sb="4" eb="5">
      <t>ナシ</t>
    </rPh>
    <rPh sb="7" eb="9">
      <t>ヤネ</t>
    </rPh>
    <rPh sb="9" eb="11">
      <t>ダンネツ</t>
    </rPh>
    <rPh sb="11" eb="14">
      <t>コウホウナド</t>
    </rPh>
    <phoneticPr fontId="5"/>
  </si>
  <si>
    <t>の措置</t>
    <rPh sb="1" eb="3">
      <t>ソチ</t>
    </rPh>
    <phoneticPr fontId="5"/>
  </si>
  <si>
    <t>小屋裏　有　（小屋裏換気措置による）</t>
    <rPh sb="0" eb="2">
      <t>コヤ</t>
    </rPh>
    <rPh sb="2" eb="3">
      <t>ウラ</t>
    </rPh>
    <rPh sb="4" eb="5">
      <t>ア</t>
    </rPh>
    <rPh sb="7" eb="9">
      <t>コヤ</t>
    </rPh>
    <rPh sb="9" eb="10">
      <t>ウラ</t>
    </rPh>
    <rPh sb="10" eb="12">
      <t>カンキ</t>
    </rPh>
    <rPh sb="12" eb="14">
      <t>ソチ</t>
    </rPh>
    <phoneticPr fontId="5"/>
  </si>
  <si>
    <t>小屋裏換気</t>
    <rPh sb="0" eb="2">
      <t>コヤ</t>
    </rPh>
    <rPh sb="2" eb="3">
      <t>ウラ</t>
    </rPh>
    <rPh sb="3" eb="5">
      <t>カンキ</t>
    </rPh>
    <phoneticPr fontId="5"/>
  </si>
  <si>
    <t>基礎断熱工法</t>
    <rPh sb="0" eb="2">
      <t>キソ</t>
    </rPh>
    <rPh sb="2" eb="4">
      <t>ダンネツ</t>
    </rPh>
    <rPh sb="4" eb="6">
      <t>コウホウ</t>
    </rPh>
    <phoneticPr fontId="5"/>
  </si>
  <si>
    <t>ねこ土台</t>
    <phoneticPr fontId="5"/>
  </si>
  <si>
    <t>換気口</t>
    <rPh sb="0" eb="2">
      <t>カンキ</t>
    </rPh>
    <rPh sb="2" eb="3">
      <t>コウ</t>
    </rPh>
    <phoneticPr fontId="5"/>
  </si>
  <si>
    <t>〔</t>
    <phoneticPr fontId="5"/>
  </si>
  <si>
    <t>換気措置</t>
    <rPh sb="0" eb="2">
      <t>カンキ</t>
    </rPh>
    <rPh sb="2" eb="4">
      <t>ソチ</t>
    </rPh>
    <phoneticPr fontId="5"/>
  </si>
  <si>
    <t>床下換気措置</t>
    <rPh sb="0" eb="2">
      <t>ユカシタ</t>
    </rPh>
    <rPh sb="2" eb="4">
      <t>カンキ</t>
    </rPh>
    <rPh sb="4" eb="6">
      <t>ソチ</t>
    </rPh>
    <phoneticPr fontId="5"/>
  </si>
  <si>
    <t>防湿措置</t>
    <rPh sb="0" eb="2">
      <t>ボウシツ</t>
    </rPh>
    <rPh sb="2" eb="4">
      <t>ソチ</t>
    </rPh>
    <phoneticPr fontId="5"/>
  </si>
  <si>
    <t>防湿フィルム</t>
    <rPh sb="0" eb="2">
      <t>ボウシツ</t>
    </rPh>
    <phoneticPr fontId="5"/>
  </si>
  <si>
    <t>防湿方法</t>
  </si>
  <si>
    <t>床下地盤面の</t>
    <rPh sb="0" eb="2">
      <t>ユカシタ</t>
    </rPh>
    <rPh sb="2" eb="4">
      <t>ジバン</t>
    </rPh>
    <rPh sb="4" eb="5">
      <t>メン</t>
    </rPh>
    <phoneticPr fontId="5"/>
  </si>
  <si>
    <t>*2：柱・はり・筋交い以外の部分に使用されている鋼材</t>
    <rPh sb="3" eb="4">
      <t>ハシラ</t>
    </rPh>
    <rPh sb="8" eb="10">
      <t>スジカ</t>
    </rPh>
    <rPh sb="11" eb="13">
      <t>イガイ</t>
    </rPh>
    <rPh sb="14" eb="16">
      <t>ブブン</t>
    </rPh>
    <rPh sb="17" eb="19">
      <t>シヨウ</t>
    </rPh>
    <rPh sb="24" eb="26">
      <t>コウザイ</t>
    </rPh>
    <phoneticPr fontId="5"/>
  </si>
  <si>
    <t>*1：地階を除く最下階の柱脚部が対象</t>
    <rPh sb="3" eb="4">
      <t>チ</t>
    </rPh>
    <rPh sb="4" eb="5">
      <t>カイ</t>
    </rPh>
    <rPh sb="6" eb="7">
      <t>ノゾ</t>
    </rPh>
    <rPh sb="8" eb="10">
      <t>サイカ</t>
    </rPh>
    <rPh sb="10" eb="11">
      <t>カイ</t>
    </rPh>
    <rPh sb="12" eb="13">
      <t>ハシラ</t>
    </rPh>
    <rPh sb="13" eb="14">
      <t>アシ</t>
    </rPh>
    <rPh sb="14" eb="15">
      <t>ブ</t>
    </rPh>
    <rPh sb="16" eb="18">
      <t>タイショウ</t>
    </rPh>
    <phoneticPr fontId="5"/>
  </si>
  <si>
    <t>防錆措置</t>
    <rPh sb="0" eb="1">
      <t>ボウ</t>
    </rPh>
    <rPh sb="1" eb="2">
      <t>サビ</t>
    </rPh>
    <rPh sb="2" eb="4">
      <t>ソチ</t>
    </rPh>
    <phoneticPr fontId="5"/>
  </si>
  <si>
    <t>　　</t>
    <phoneticPr fontId="5"/>
  </si>
  <si>
    <t>伏図等</t>
    <rPh sb="0" eb="1">
      <t>フ</t>
    </rPh>
    <rPh sb="1" eb="2">
      <t>ズ</t>
    </rPh>
    <rPh sb="2" eb="3">
      <t>トウ</t>
    </rPh>
    <phoneticPr fontId="5"/>
  </si>
  <si>
    <t>mm）</t>
    <phoneticPr fontId="5"/>
  </si>
  <si>
    <r>
      <t>その他</t>
    </r>
    <r>
      <rPr>
        <vertAlign val="superscript"/>
        <sz val="9"/>
        <rFont val="ＭＳ Ｐ明朝"/>
        <family val="1"/>
        <charset val="128"/>
      </rPr>
      <t>*2</t>
    </r>
    <rPh sb="2" eb="3">
      <t>タ</t>
    </rPh>
    <phoneticPr fontId="5"/>
  </si>
  <si>
    <t>矩計図</t>
    <rPh sb="0" eb="3">
      <t>カナバカリ</t>
    </rPh>
    <phoneticPr fontId="5"/>
  </si>
  <si>
    <t>（構造躯体等）</t>
    <rPh sb="1" eb="3">
      <t>コウゾウ</t>
    </rPh>
    <rPh sb="3" eb="4">
      <t>ムクロ</t>
    </rPh>
    <rPh sb="4" eb="6">
      <t>カラダナド</t>
    </rPh>
    <phoneticPr fontId="5"/>
  </si>
  <si>
    <r>
      <t>柱脚部</t>
    </r>
    <r>
      <rPr>
        <vertAlign val="superscript"/>
        <sz val="9"/>
        <rFont val="ＭＳ Ｐ明朝"/>
        <family val="1"/>
        <charset val="128"/>
      </rPr>
      <t>*1</t>
    </r>
    <rPh sb="0" eb="1">
      <t>ハシラ</t>
    </rPh>
    <rPh sb="1" eb="2">
      <t>アシ</t>
    </rPh>
    <rPh sb="2" eb="3">
      <t>ブ</t>
    </rPh>
    <phoneticPr fontId="5"/>
  </si>
  <si>
    <t>（最小)</t>
    <rPh sb="1" eb="3">
      <t>サイショウ</t>
    </rPh>
    <phoneticPr fontId="5"/>
  </si>
  <si>
    <t>劣化対策</t>
    <rPh sb="0" eb="2">
      <t>レッカ</t>
    </rPh>
    <rPh sb="2" eb="4">
      <t>タイサク</t>
    </rPh>
    <phoneticPr fontId="5"/>
  </si>
  <si>
    <t>一般部</t>
    <rPh sb="0" eb="2">
      <t>イッパン</t>
    </rPh>
    <rPh sb="2" eb="3">
      <t>ブ</t>
    </rPh>
    <phoneticPr fontId="5"/>
  </si>
  <si>
    <t>鋼材の厚さ</t>
    <rPh sb="0" eb="2">
      <t>コウザイ</t>
    </rPh>
    <rPh sb="3" eb="4">
      <t>アツ</t>
    </rPh>
    <phoneticPr fontId="5"/>
  </si>
  <si>
    <t>３－１</t>
    <phoneticPr fontId="5"/>
  </si>
  <si>
    <t>３劣化の軽減</t>
    <rPh sb="1" eb="3">
      <t>レッカ</t>
    </rPh>
    <rPh sb="4" eb="6">
      <t>ケイゲン</t>
    </rPh>
    <phoneticPr fontId="5"/>
  </si>
  <si>
    <t>（第二面）</t>
    <phoneticPr fontId="5"/>
  </si>
  <si>
    <t>いもの）</t>
    <phoneticPr fontId="5"/>
  </si>
  <si>
    <t>20分以上</t>
    <rPh sb="2" eb="3">
      <t>プン</t>
    </rPh>
    <rPh sb="3" eb="5">
      <t>イジョウ</t>
    </rPh>
    <phoneticPr fontId="5"/>
  </si>
  <si>
    <t>が最も低</t>
    <phoneticPr fontId="5"/>
  </si>
  <si>
    <t>・開口部以外）</t>
    <phoneticPr fontId="5"/>
  </si>
  <si>
    <t>45分以上</t>
    <rPh sb="2" eb="3">
      <t>フン</t>
    </rPh>
    <rPh sb="3" eb="5">
      <t>イジョウ</t>
    </rPh>
    <phoneticPr fontId="5"/>
  </si>
  <si>
    <t>60分以上</t>
    <rPh sb="2" eb="3">
      <t>プン</t>
    </rPh>
    <rPh sb="3" eb="5">
      <t>イジョウ</t>
    </rPh>
    <phoneticPr fontId="5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</si>
  <si>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5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</si>
  <si>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5"/>
  </si>
  <si>
    <t>（耐火性能</t>
    <phoneticPr fontId="5"/>
  </si>
  <si>
    <t>れのある部分</t>
    <phoneticPr fontId="5"/>
  </si>
  <si>
    <t>の構造</t>
    <rPh sb="1" eb="3">
      <t>コウゾウ</t>
    </rPh>
    <phoneticPr fontId="5"/>
  </si>
  <si>
    <t>（延焼のおそ</t>
    <rPh sb="1" eb="3">
      <t>エンショウ</t>
    </rPh>
    <phoneticPr fontId="5"/>
  </si>
  <si>
    <t>外壁の耐火時間</t>
    <rPh sb="0" eb="2">
      <t>ガイヘキ</t>
    </rPh>
    <rPh sb="3" eb="5">
      <t>タイカ</t>
    </rPh>
    <rPh sb="5" eb="7">
      <t>ジカン</t>
    </rPh>
    <phoneticPr fontId="5"/>
  </si>
  <si>
    <t>外壁の構造等</t>
    <rPh sb="0" eb="2">
      <t>ガイヘキ</t>
    </rPh>
    <rPh sb="3" eb="5">
      <t>コウゾウ</t>
    </rPh>
    <rPh sb="5" eb="6">
      <t>トウ</t>
    </rPh>
    <phoneticPr fontId="5"/>
  </si>
  <si>
    <t>外壁・軒裏</t>
    <rPh sb="0" eb="2">
      <t>ガイヘキ</t>
    </rPh>
    <rPh sb="3" eb="4">
      <t>ノキ</t>
    </rPh>
    <rPh sb="4" eb="5">
      <t>ウラ</t>
    </rPh>
    <phoneticPr fontId="5"/>
  </si>
  <si>
    <t>２－６耐火等級</t>
    <phoneticPr fontId="5"/>
  </si>
  <si>
    <t>・開口部）</t>
    <rPh sb="1" eb="3">
      <t>カイコウ</t>
    </rPh>
    <rPh sb="3" eb="4">
      <t>ブ</t>
    </rPh>
    <phoneticPr fontId="5"/>
  </si>
  <si>
    <t>れのある部分</t>
    <rPh sb="4" eb="5">
      <t>ブ</t>
    </rPh>
    <phoneticPr fontId="5"/>
  </si>
  <si>
    <t>耐火時間</t>
  </si>
  <si>
    <t>の仕様等</t>
    <rPh sb="1" eb="3">
      <t>シヨウ</t>
    </rPh>
    <rPh sb="3" eb="4">
      <t>トウ</t>
    </rPh>
    <phoneticPr fontId="5"/>
  </si>
  <si>
    <t>耐火性能</t>
    <rPh sb="0" eb="2">
      <t>タイカ</t>
    </rPh>
    <rPh sb="2" eb="3">
      <t>セイ</t>
    </rPh>
    <rPh sb="3" eb="4">
      <t>ノウ</t>
    </rPh>
    <phoneticPr fontId="5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</si>
  <si>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5"/>
  </si>
  <si>
    <t>防火設備</t>
    <rPh sb="0" eb="2">
      <t>ボウカ</t>
    </rPh>
    <rPh sb="2" eb="4">
      <t>セツビ</t>
    </rPh>
    <phoneticPr fontId="5"/>
  </si>
  <si>
    <t>２－５耐火等級</t>
    <phoneticPr fontId="5"/>
  </si>
  <si>
    <t>救助袋</t>
    <rPh sb="0" eb="2">
      <t>キュウジョ</t>
    </rPh>
    <rPh sb="2" eb="3">
      <t>ブクロ</t>
    </rPh>
    <phoneticPr fontId="5"/>
  </si>
  <si>
    <t>緩降機</t>
    <rPh sb="0" eb="1">
      <t>ユル</t>
    </rPh>
    <rPh sb="1" eb="2">
      <t>オ</t>
    </rPh>
    <rPh sb="2" eb="3">
      <t>キ</t>
    </rPh>
    <phoneticPr fontId="5"/>
  </si>
  <si>
    <t>滑り台</t>
    <rPh sb="0" eb="1">
      <t>スベ</t>
    </rPh>
    <rPh sb="2" eb="3">
      <t>ダイ</t>
    </rPh>
    <phoneticPr fontId="5"/>
  </si>
  <si>
    <t>滑り棒</t>
    <rPh sb="0" eb="1">
      <t>スベ</t>
    </rPh>
    <rPh sb="2" eb="3">
      <t>ボウ</t>
    </rPh>
    <phoneticPr fontId="5"/>
  </si>
  <si>
    <t>避難橋</t>
    <rPh sb="0" eb="2">
      <t>ヒナン</t>
    </rPh>
    <rPh sb="2" eb="3">
      <t>バシ</t>
    </rPh>
    <phoneticPr fontId="5"/>
  </si>
  <si>
    <t>避難用タラップ</t>
    <rPh sb="0" eb="3">
      <t>ヒナンヨウ</t>
    </rPh>
    <phoneticPr fontId="5"/>
  </si>
  <si>
    <t>（火災時）</t>
    <rPh sb="1" eb="3">
      <t>カサイ</t>
    </rPh>
    <rPh sb="3" eb="4">
      <t>ジ</t>
    </rPh>
    <phoneticPr fontId="5"/>
  </si>
  <si>
    <t>避難はしご</t>
    <rPh sb="0" eb="2">
      <t>ヒナン</t>
    </rPh>
    <phoneticPr fontId="5"/>
  </si>
  <si>
    <t>避難ロープ</t>
    <rPh sb="0" eb="2">
      <t>ヒナン</t>
    </rPh>
    <phoneticPr fontId="5"/>
  </si>
  <si>
    <t>避難器具</t>
    <rPh sb="0" eb="2">
      <t>ヒナン</t>
    </rPh>
    <rPh sb="2" eb="4">
      <t>キグ</t>
    </rPh>
    <phoneticPr fontId="5"/>
  </si>
  <si>
    <t>の種類</t>
    <rPh sb="1" eb="3">
      <t>シュルイ</t>
    </rPh>
    <phoneticPr fontId="5"/>
  </si>
  <si>
    <t>（３階以上）</t>
    <rPh sb="2" eb="3">
      <t>カイ</t>
    </rPh>
    <rPh sb="3" eb="5">
      <t>イジョウ</t>
    </rPh>
    <phoneticPr fontId="5"/>
  </si>
  <si>
    <t>脱出対策</t>
    <rPh sb="0" eb="2">
      <t>ダッシュツ</t>
    </rPh>
    <rPh sb="2" eb="4">
      <t>タイサク</t>
    </rPh>
    <phoneticPr fontId="5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</si>
  <si>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5"/>
  </si>
  <si>
    <t>２－４</t>
    <phoneticPr fontId="5"/>
  </si>
  <si>
    <t>感知機と一体型</t>
    <rPh sb="0" eb="2">
      <t>カンチ</t>
    </rPh>
    <rPh sb="2" eb="3">
      <t>キ</t>
    </rPh>
    <rPh sb="4" eb="7">
      <t>イッタイガタ</t>
    </rPh>
    <phoneticPr fontId="5"/>
  </si>
  <si>
    <t>ネットワーク化されている</t>
    <rPh sb="6" eb="7">
      <t>カ</t>
    </rPh>
    <phoneticPr fontId="5"/>
  </si>
  <si>
    <t>　</t>
    <phoneticPr fontId="5"/>
  </si>
  <si>
    <t>350㎡毎設置</t>
    <rPh sb="4" eb="5">
      <t>ゴト</t>
    </rPh>
    <rPh sb="5" eb="7">
      <t>セッチ</t>
    </rPh>
    <phoneticPr fontId="5"/>
  </si>
  <si>
    <t>150㎡毎設置</t>
    <rPh sb="4" eb="5">
      <t>ゴト</t>
    </rPh>
    <rPh sb="5" eb="7">
      <t>セッチ</t>
    </rPh>
    <phoneticPr fontId="5"/>
  </si>
  <si>
    <t>階数が１</t>
    <rPh sb="0" eb="2">
      <t>カイスウ</t>
    </rPh>
    <phoneticPr fontId="5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</si>
  <si>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5"/>
  </si>
  <si>
    <t>　時）</t>
    <phoneticPr fontId="5"/>
  </si>
  <si>
    <t>その他同等</t>
    <rPh sb="2" eb="3">
      <t>タ</t>
    </rPh>
    <rPh sb="3" eb="5">
      <t>ドウトウ</t>
    </rPh>
    <phoneticPr fontId="5"/>
  </si>
  <si>
    <t>1mで70dB以上の警報音を1分継続可能</t>
    <rPh sb="7" eb="9">
      <t>イジョウ</t>
    </rPh>
    <rPh sb="10" eb="13">
      <t>ケイホウオン</t>
    </rPh>
    <rPh sb="15" eb="16">
      <t>フン</t>
    </rPh>
    <rPh sb="16" eb="18">
      <t>ケイゾク</t>
    </rPh>
    <rPh sb="18" eb="20">
      <t>カノウ</t>
    </rPh>
    <phoneticPr fontId="5"/>
  </si>
  <si>
    <t>（自住戸火災</t>
    <rPh sb="1" eb="2">
      <t>ジ</t>
    </rPh>
    <rPh sb="2" eb="3">
      <t>ジュウ</t>
    </rPh>
    <rPh sb="3" eb="4">
      <t>ト</t>
    </rPh>
    <rPh sb="4" eb="6">
      <t>カサイ</t>
    </rPh>
    <phoneticPr fontId="5"/>
  </si>
  <si>
    <t>警報を行う部分</t>
    <rPh sb="0" eb="2">
      <t>ケイホウ</t>
    </rPh>
    <rPh sb="3" eb="4">
      <t>オコナ</t>
    </rPh>
    <rPh sb="5" eb="7">
      <t>ブブン</t>
    </rPh>
    <phoneticPr fontId="5"/>
  </si>
  <si>
    <t>置設置等級</t>
    <rPh sb="0" eb="1">
      <t>オ</t>
    </rPh>
    <rPh sb="1" eb="3">
      <t>セッチ</t>
    </rPh>
    <rPh sb="3" eb="5">
      <t>トウキュウ</t>
    </rPh>
    <phoneticPr fontId="5"/>
  </si>
  <si>
    <t>階段等</t>
    <rPh sb="0" eb="2">
      <t>カイダン</t>
    </rPh>
    <rPh sb="2" eb="3">
      <t>トウ</t>
    </rPh>
    <phoneticPr fontId="5"/>
  </si>
  <si>
    <t>台所等</t>
    <rPh sb="0" eb="2">
      <t>ダイドコロ</t>
    </rPh>
    <rPh sb="2" eb="3">
      <t>トウ</t>
    </rPh>
    <phoneticPr fontId="5"/>
  </si>
  <si>
    <t>居室</t>
    <rPh sb="0" eb="2">
      <t>キョシツ</t>
    </rPh>
    <phoneticPr fontId="5"/>
  </si>
  <si>
    <t>寝室</t>
    <rPh sb="0" eb="2">
      <t>シンシツ</t>
    </rPh>
    <phoneticPr fontId="5"/>
  </si>
  <si>
    <t>設置場所等</t>
    <rPh sb="0" eb="2">
      <t>セッチ</t>
    </rPh>
    <rPh sb="2" eb="4">
      <t>バショ</t>
    </rPh>
    <rPh sb="4" eb="5">
      <t>トウ</t>
    </rPh>
    <phoneticPr fontId="5"/>
  </si>
  <si>
    <t>装置</t>
    <rPh sb="0" eb="2">
      <t>ソウチ</t>
    </rPh>
    <phoneticPr fontId="5"/>
  </si>
  <si>
    <t>感知警報装</t>
    <rPh sb="0" eb="2">
      <t>カンチ</t>
    </rPh>
    <rPh sb="2" eb="4">
      <t>ケイホウ</t>
    </rPh>
    <rPh sb="4" eb="5">
      <t>ソウ</t>
    </rPh>
    <phoneticPr fontId="5"/>
  </si>
  <si>
    <t>基準に適合した感知部分の設置場所</t>
    <rPh sb="0" eb="2">
      <t>キジュン</t>
    </rPh>
    <rPh sb="3" eb="5">
      <t>テキゴウ</t>
    </rPh>
    <rPh sb="7" eb="9">
      <t>カンチ</t>
    </rPh>
    <rPh sb="9" eb="11">
      <t>ブブン</t>
    </rPh>
    <phoneticPr fontId="5"/>
  </si>
  <si>
    <t>感知部分の</t>
    <rPh sb="0" eb="2">
      <t>カンチ</t>
    </rPh>
    <rPh sb="2" eb="4">
      <t>ブブン</t>
    </rPh>
    <phoneticPr fontId="5"/>
  </si>
  <si>
    <t>感知警報</t>
    <rPh sb="0" eb="2">
      <t>カンチ</t>
    </rPh>
    <rPh sb="2" eb="4">
      <t>ケイホウ</t>
    </rPh>
    <phoneticPr fontId="5"/>
  </si>
  <si>
    <t>２－１</t>
    <phoneticPr fontId="5"/>
  </si>
  <si>
    <t>２火災時の安全</t>
    <rPh sb="1" eb="3">
      <t>カサイ</t>
    </rPh>
    <rPh sb="3" eb="4">
      <t>ジ</t>
    </rPh>
    <rPh sb="5" eb="7">
      <t>アンゼン</t>
    </rPh>
    <phoneticPr fontId="5"/>
  </si>
  <si>
    <t>m]</t>
    <phoneticPr fontId="5"/>
  </si>
  <si>
    <t>杭長</t>
    <rPh sb="0" eb="1">
      <t>クイ</t>
    </rPh>
    <rPh sb="1" eb="2">
      <t>チョウ</t>
    </rPh>
    <phoneticPr fontId="5"/>
  </si>
  <si>
    <t>cm]</t>
    <phoneticPr fontId="5"/>
  </si>
  <si>
    <t>杭径</t>
    <rPh sb="0" eb="1">
      <t>クイ</t>
    </rPh>
    <rPh sb="1" eb="2">
      <t>ケイ</t>
    </rPh>
    <phoneticPr fontId="5"/>
  </si>
  <si>
    <t>方法</t>
    <rPh sb="0" eb="2">
      <t>ホウホウ</t>
    </rPh>
    <phoneticPr fontId="5"/>
  </si>
  <si>
    <t>摩擦杭</t>
    <rPh sb="0" eb="2">
      <t>マサツ</t>
    </rPh>
    <rPh sb="2" eb="3">
      <t>クイ</t>
    </rPh>
    <phoneticPr fontId="5"/>
  </si>
  <si>
    <t>支持杭</t>
    <rPh sb="0" eb="2">
      <t>シジ</t>
    </rPh>
    <rPh sb="2" eb="3">
      <t>クイ</t>
    </rPh>
    <phoneticPr fontId="5"/>
  </si>
  <si>
    <t>杭種</t>
    <rPh sb="0" eb="1">
      <t>クイ</t>
    </rPh>
    <rPh sb="1" eb="2">
      <t>シュ</t>
    </rPh>
    <phoneticPr fontId="5"/>
  </si>
  <si>
    <t>杭基礎</t>
    <rPh sb="0" eb="1">
      <t>クイ</t>
    </rPh>
    <rPh sb="1" eb="3">
      <t>キソ</t>
    </rPh>
    <phoneticPr fontId="5"/>
  </si>
  <si>
    <t>形式等</t>
    <phoneticPr fontId="5"/>
  </si>
  <si>
    <t>べた基礎</t>
    <rPh sb="2" eb="4">
      <t>キソ</t>
    </rPh>
    <phoneticPr fontId="5"/>
  </si>
  <si>
    <t>構造方法及び</t>
    <rPh sb="2" eb="4">
      <t>ホウホウ</t>
    </rPh>
    <rPh sb="4" eb="5">
      <t>オヨ</t>
    </rPh>
    <phoneticPr fontId="5"/>
  </si>
  <si>
    <t>布基礎</t>
    <rPh sb="0" eb="1">
      <t>ヌノ</t>
    </rPh>
    <rPh sb="1" eb="3">
      <t>キソ</t>
    </rPh>
    <phoneticPr fontId="5"/>
  </si>
  <si>
    <t>基礎の形式</t>
    <rPh sb="0" eb="2">
      <t>キソ</t>
    </rPh>
    <rPh sb="3" eb="5">
      <t>ケイシキ</t>
    </rPh>
    <phoneticPr fontId="5"/>
  </si>
  <si>
    <t>１－７基礎の</t>
    <rPh sb="3" eb="5">
      <t>キソ</t>
    </rPh>
    <phoneticPr fontId="5"/>
  </si>
  <si>
    <t>設定方法</t>
    <rPh sb="0" eb="2">
      <t>セッテイ</t>
    </rPh>
    <rPh sb="2" eb="4">
      <t>ホウホウ</t>
    </rPh>
    <phoneticPr fontId="5"/>
  </si>
  <si>
    <t>鉄筋コンクリート</t>
    <rPh sb="0" eb="2">
      <t>テッキン</t>
    </rPh>
    <phoneticPr fontId="5"/>
  </si>
  <si>
    <t>基礎の構造方法</t>
    <rPh sb="0" eb="2">
      <t>キソ</t>
    </rPh>
    <rPh sb="3" eb="5">
      <t>コウゾウ</t>
    </rPh>
    <rPh sb="5" eb="7">
      <t>ホウホウ</t>
    </rPh>
    <phoneticPr fontId="5"/>
  </si>
  <si>
    <t>法及び形式等</t>
    <phoneticPr fontId="5"/>
  </si>
  <si>
    <t>（１－７）</t>
    <phoneticPr fontId="5"/>
  </si>
  <si>
    <t>力等及びその</t>
    <rPh sb="0" eb="1">
      <t>チカラ</t>
    </rPh>
    <rPh sb="1" eb="2">
      <t>トウ</t>
    </rPh>
    <rPh sb="2" eb="3">
      <t>オヨ</t>
    </rPh>
    <phoneticPr fontId="5"/>
  </si>
  <si>
    <t>伏図等</t>
    <rPh sb="0" eb="1">
      <t>フ</t>
    </rPh>
    <rPh sb="1" eb="2">
      <t>ズ</t>
    </rPh>
    <rPh sb="2" eb="3">
      <t>ナド</t>
    </rPh>
    <phoneticPr fontId="5"/>
  </si>
  <si>
    <t>直接基礎</t>
    <rPh sb="0" eb="2">
      <t>チョクセツ</t>
    </rPh>
    <rPh sb="2" eb="4">
      <t>キソ</t>
    </rPh>
    <phoneticPr fontId="5"/>
  </si>
  <si>
    <t>基礎の構造方</t>
    <phoneticPr fontId="5"/>
  </si>
  <si>
    <t>基礎</t>
    <rPh sb="0" eb="2">
      <t>キソ</t>
    </rPh>
    <phoneticPr fontId="5"/>
  </si>
  <si>
    <t>杭の許容支持</t>
    <rPh sb="0" eb="1">
      <t>クイ</t>
    </rPh>
    <rPh sb="2" eb="4">
      <t>キョヨウ</t>
    </rPh>
    <rPh sb="4" eb="6">
      <t>シジ</t>
    </rPh>
    <phoneticPr fontId="5"/>
  </si>
  <si>
    <t>１－６地盤又は</t>
    <rPh sb="3" eb="5">
      <t>ジバン</t>
    </rPh>
    <rPh sb="5" eb="6">
      <t>マタ</t>
    </rPh>
    <phoneticPr fontId="5"/>
  </si>
  <si>
    <t>地盤改良有</t>
    <rPh sb="0" eb="2">
      <t>ジバン</t>
    </rPh>
    <rPh sb="2" eb="4">
      <t>カイリョウ</t>
    </rPh>
    <rPh sb="4" eb="5">
      <t>アリ</t>
    </rPh>
    <phoneticPr fontId="5"/>
  </si>
  <si>
    <t>該当区域外</t>
    <rPh sb="0" eb="2">
      <t>ガイトウ</t>
    </rPh>
    <rPh sb="2" eb="5">
      <t>クイキガイ</t>
    </rPh>
    <phoneticPr fontId="5"/>
  </si>
  <si>
    <t>方法</t>
    <phoneticPr fontId="5"/>
  </si>
  <si>
    <t>耐積雪等級</t>
    <phoneticPr fontId="5"/>
  </si>
  <si>
    <t>地盤調査方法等</t>
    <rPh sb="0" eb="2">
      <t>ジバン</t>
    </rPh>
    <rPh sb="2" eb="4">
      <t>チョウサ</t>
    </rPh>
    <rPh sb="4" eb="7">
      <t>ホウホウトウ</t>
    </rPh>
    <phoneticPr fontId="5"/>
  </si>
  <si>
    <t>及びその設定</t>
    <phoneticPr fontId="5"/>
  </si>
  <si>
    <t>１－５</t>
    <phoneticPr fontId="5"/>
  </si>
  <si>
    <t>kN/本]</t>
    <rPh sb="3" eb="4">
      <t>ホン</t>
    </rPh>
    <phoneticPr fontId="5"/>
  </si>
  <si>
    <t>杭状改良地盤の許容支持力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1">
      <t>シジ</t>
    </rPh>
    <rPh sb="11" eb="12">
      <t>リョク</t>
    </rPh>
    <phoneticPr fontId="5"/>
  </si>
  <si>
    <t>kN/㎡]</t>
  </si>
  <si>
    <t>杭状改良地盤の許容支持力度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1">
      <t>シジ</t>
    </rPh>
    <rPh sb="11" eb="12">
      <t>リョク</t>
    </rPh>
    <rPh sb="12" eb="13">
      <t>ド</t>
    </rPh>
    <phoneticPr fontId="5"/>
  </si>
  <si>
    <t>耐風等級</t>
    <phoneticPr fontId="5"/>
  </si>
  <si>
    <t>杭の許容支持力</t>
    <rPh sb="0" eb="1">
      <t>クイ</t>
    </rPh>
    <rPh sb="2" eb="4">
      <t>キョヨウ</t>
    </rPh>
    <rPh sb="4" eb="6">
      <t>シジ</t>
    </rPh>
    <rPh sb="6" eb="7">
      <t>リョク</t>
    </rPh>
    <phoneticPr fontId="5"/>
  </si>
  <si>
    <t>１－４</t>
    <phoneticPr fontId="5"/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</si>
  <si>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5"/>
  </si>
  <si>
    <t>許容支持力等</t>
    <rPh sb="0" eb="2">
      <t>キョヨウ</t>
    </rPh>
    <rPh sb="2" eb="4">
      <t>シジ</t>
    </rPh>
    <phoneticPr fontId="5"/>
  </si>
  <si>
    <t>（１－６）</t>
    <phoneticPr fontId="5"/>
  </si>
  <si>
    <t>調査書</t>
    <rPh sb="0" eb="3">
      <t>チョウサショ</t>
    </rPh>
    <phoneticPr fontId="5"/>
  </si>
  <si>
    <t>許容支持力等</t>
    <rPh sb="0" eb="2">
      <t>キョヨウ</t>
    </rPh>
    <rPh sb="2" eb="4">
      <t>シジ</t>
    </rPh>
    <rPh sb="4" eb="5">
      <t>リョク</t>
    </rPh>
    <rPh sb="5" eb="6">
      <t>トウ</t>
    </rPh>
    <phoneticPr fontId="5"/>
  </si>
  <si>
    <t>地盤又は杭の</t>
    <rPh sb="0" eb="2">
      <t>ジバン</t>
    </rPh>
    <rPh sb="2" eb="3">
      <t>マタ</t>
    </rPh>
    <phoneticPr fontId="5"/>
  </si>
  <si>
    <t>地盤</t>
    <rPh sb="0" eb="2">
      <t>ジバン</t>
    </rPh>
    <phoneticPr fontId="5"/>
  </si>
  <si>
    <t>その他</t>
    <phoneticPr fontId="5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</si>
  <si>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5"/>
  </si>
  <si>
    <t>（１－３）</t>
    <phoneticPr fontId="5"/>
  </si>
  <si>
    <t>１－３</t>
    <phoneticPr fontId="5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</si>
  <si>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5"/>
  </si>
  <si>
    <t>免震建築物</t>
    <phoneticPr fontId="5"/>
  </si>
  <si>
    <t>評価対象外</t>
    <rPh sb="0" eb="2">
      <t>ヒョウカ</t>
    </rPh>
    <rPh sb="2" eb="4">
      <t>タイショウ</t>
    </rPh>
    <rPh sb="4" eb="5">
      <t>ガイ</t>
    </rPh>
    <phoneticPr fontId="5"/>
  </si>
  <si>
    <t>許容応力度計算（ルート1）</t>
    <rPh sb="0" eb="2">
      <t>キョヨウ</t>
    </rPh>
    <rPh sb="2" eb="4">
      <t>オウリョク</t>
    </rPh>
    <rPh sb="4" eb="5">
      <t>ド</t>
    </rPh>
    <rPh sb="5" eb="7">
      <t>ケイサン</t>
    </rPh>
    <phoneticPr fontId="5"/>
  </si>
  <si>
    <t>（損傷防止）</t>
    <rPh sb="1" eb="3">
      <t>ソンショウ</t>
    </rPh>
    <rPh sb="3" eb="5">
      <t>ボウシ</t>
    </rPh>
    <phoneticPr fontId="5"/>
  </si>
  <si>
    <t>許容応力度等計算（ルート2）</t>
    <rPh sb="0" eb="2">
      <t>キョヨウ</t>
    </rPh>
    <rPh sb="2" eb="4">
      <t>オウリョク</t>
    </rPh>
    <rPh sb="4" eb="5">
      <t>ド</t>
    </rPh>
    <rPh sb="5" eb="6">
      <t>ナド</t>
    </rPh>
    <rPh sb="6" eb="8">
      <t>ケイサン</t>
    </rPh>
    <phoneticPr fontId="5"/>
  </si>
  <si>
    <t>（１－５）</t>
  </si>
  <si>
    <t>１－２耐震等級</t>
    <rPh sb="3" eb="5">
      <t>タイシン</t>
    </rPh>
    <rPh sb="5" eb="7">
      <t>トウキュウ</t>
    </rPh>
    <phoneticPr fontId="5"/>
  </si>
  <si>
    <t>保有水平耐力計算（ルート3）</t>
    <rPh sb="0" eb="2">
      <t>ホユウ</t>
    </rPh>
    <rPh sb="2" eb="4">
      <t>スイヘイ</t>
    </rPh>
    <rPh sb="4" eb="6">
      <t>タイリョク</t>
    </rPh>
    <rPh sb="6" eb="8">
      <t>ケイサン</t>
    </rPh>
    <phoneticPr fontId="5"/>
  </si>
  <si>
    <t>（１－４）</t>
  </si>
  <si>
    <t>限界耐力計算</t>
    <rPh sb="0" eb="2">
      <t>ゲンカイ</t>
    </rPh>
    <rPh sb="2" eb="4">
      <t>タイリョク</t>
    </rPh>
    <rPh sb="4" eb="6">
      <t>ケイサン</t>
    </rPh>
    <phoneticPr fontId="5"/>
  </si>
  <si>
    <t>構造計算方法</t>
    <rPh sb="0" eb="2">
      <t>コウゾウ</t>
    </rPh>
    <rPh sb="2" eb="4">
      <t>ケイサン</t>
    </rPh>
    <rPh sb="4" eb="6">
      <t>ホウホウ</t>
    </rPh>
    <phoneticPr fontId="5"/>
  </si>
  <si>
    <t>（１－２）</t>
  </si>
  <si>
    <t>（倒壊等防止）</t>
    <rPh sb="1" eb="3">
      <t>トウカイ</t>
    </rPh>
    <rPh sb="3" eb="4">
      <t>トウ</t>
    </rPh>
    <rPh sb="4" eb="6">
      <t>ボウシ</t>
    </rPh>
    <phoneticPr fontId="5"/>
  </si>
  <si>
    <t>（１－１）</t>
  </si>
  <si>
    <t>耐震等級</t>
    <rPh sb="0" eb="2">
      <t>タイシン</t>
    </rPh>
    <rPh sb="2" eb="4">
      <t>トウキュウ</t>
    </rPh>
    <phoneticPr fontId="5"/>
  </si>
  <si>
    <t>仕様書</t>
    <rPh sb="0" eb="3">
      <t>シヨウショ</t>
    </rPh>
    <phoneticPr fontId="5"/>
  </si>
  <si>
    <t>鉄骨造</t>
    <rPh sb="0" eb="2">
      <t>テッコツ</t>
    </rPh>
    <rPh sb="2" eb="3">
      <t>ゾウ</t>
    </rPh>
    <phoneticPr fontId="5"/>
  </si>
  <si>
    <t>構造種別</t>
    <rPh sb="0" eb="2">
      <t>コウゾウ</t>
    </rPh>
    <rPh sb="2" eb="4">
      <t>シュベツ</t>
    </rPh>
    <phoneticPr fontId="5"/>
  </si>
  <si>
    <t>構造躯体</t>
    <rPh sb="0" eb="2">
      <t>コウゾウ</t>
    </rPh>
    <rPh sb="2" eb="4">
      <t>クタイ</t>
    </rPh>
    <phoneticPr fontId="5"/>
  </si>
  <si>
    <t>１－１</t>
    <phoneticPr fontId="5"/>
  </si>
  <si>
    <t>1構造の安定</t>
    <rPh sb="1" eb="3">
      <t>コウゾウ</t>
    </rPh>
    <rPh sb="4" eb="6">
      <t>アンテイ</t>
    </rPh>
    <phoneticPr fontId="5"/>
  </si>
  <si>
    <t>　　評価書記載による</t>
    <rPh sb="2" eb="5">
      <t>ヒョウカショ</t>
    </rPh>
    <rPh sb="5" eb="7">
      <t>キサイ</t>
    </rPh>
    <phoneticPr fontId="5"/>
  </si>
  <si>
    <t>評価者氏名</t>
    <rPh sb="0" eb="2">
      <t>ヒョウカ</t>
    </rPh>
    <rPh sb="2" eb="3">
      <t>シャ</t>
    </rPh>
    <rPh sb="3" eb="5">
      <t>シメイ</t>
    </rPh>
    <phoneticPr fontId="5"/>
  </si>
  <si>
    <t>設計者等の氏名</t>
    <rPh sb="0" eb="4">
      <t>セッケイシャトウ</t>
    </rPh>
    <rPh sb="5" eb="7">
      <t>シメイ</t>
    </rPh>
    <phoneticPr fontId="5"/>
  </si>
  <si>
    <t>評価対象建築物の所在地</t>
    <phoneticPr fontId="5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</si>
  <si>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5"/>
  </si>
  <si>
    <t>（第一面）</t>
    <phoneticPr fontId="5"/>
  </si>
  <si>
    <t>自己評価書及び設計内容説明書【一戸建ての住宅用（S造）】</t>
    <rPh sb="0" eb="2">
      <t>ジコ</t>
    </rPh>
    <rPh sb="2" eb="5">
      <t>ヒョウカショ</t>
    </rPh>
    <rPh sb="5" eb="6">
      <t>オヨ</t>
    </rPh>
    <rPh sb="7" eb="9">
      <t>セッケイ</t>
    </rPh>
    <rPh sb="9" eb="11">
      <t>ナイヨウ</t>
    </rPh>
    <rPh sb="11" eb="14">
      <t>セツメイショ</t>
    </rPh>
    <rPh sb="15" eb="17">
      <t>イッコ</t>
    </rPh>
    <rPh sb="17" eb="18">
      <t>ダ</t>
    </rPh>
    <rPh sb="20" eb="22">
      <t>ジュウタク</t>
    </rPh>
    <rPh sb="22" eb="23">
      <t>ヨウ</t>
    </rPh>
    <rPh sb="25" eb="26">
      <t>ゾウ</t>
    </rPh>
    <phoneticPr fontId="5"/>
  </si>
  <si>
    <t>又は「５－２　一次エネルギー消費量等級」、もしくは両方の選択が必要となります。</t>
    <rPh sb="0" eb="1">
      <t>マタ</t>
    </rPh>
    <rPh sb="7" eb="9">
      <t>イチジ</t>
    </rPh>
    <rPh sb="14" eb="17">
      <t>ショウヒリョウ</t>
    </rPh>
    <rPh sb="17" eb="19">
      <t>トウキュウ</t>
    </rPh>
    <rPh sb="25" eb="27">
      <t>リョウホウ</t>
    </rPh>
    <rPh sb="28" eb="30">
      <t>センタク</t>
    </rPh>
    <rPh sb="31" eb="33">
      <t>ヒツヨウ</t>
    </rPh>
    <phoneticPr fontId="5"/>
  </si>
  <si>
    <t>「５．温熱環境・エネルギー消費量に関すること」については「５－１　断熱等性能等級」</t>
    <rPh sb="3" eb="5">
      <t>オンネツ</t>
    </rPh>
    <rPh sb="5" eb="7">
      <t>カンキョウ</t>
    </rPh>
    <rPh sb="13" eb="16">
      <t>ショウヒリョウ</t>
    </rPh>
    <rPh sb="17" eb="18">
      <t>カン</t>
    </rPh>
    <rPh sb="33" eb="35">
      <t>ダンネツ</t>
    </rPh>
    <rPh sb="35" eb="36">
      <t>トウ</t>
    </rPh>
    <rPh sb="36" eb="38">
      <t>セイノウ</t>
    </rPh>
    <rPh sb="38" eb="40">
      <t>トウキュウ</t>
    </rPh>
    <phoneticPr fontId="5"/>
  </si>
  <si>
    <t>②</t>
  </si>
  <si>
    <t>選択を希望する性能表示事項にチェックしてください。</t>
    <rPh sb="0" eb="2">
      <t>センタク</t>
    </rPh>
    <rPh sb="3" eb="5">
      <t>キボウ</t>
    </rPh>
    <rPh sb="7" eb="9">
      <t>セイノウ</t>
    </rPh>
    <rPh sb="9" eb="11">
      <t>ヒョウジ</t>
    </rPh>
    <rPh sb="11" eb="13">
      <t>ジコウ</t>
    </rPh>
    <phoneticPr fontId="5"/>
  </si>
  <si>
    <t>①</t>
  </si>
  <si>
    <t>注意</t>
    <rPh sb="0" eb="2">
      <t>チュウイ</t>
    </rPh>
    <phoneticPr fontId="5"/>
  </si>
  <si>
    <t>１０－１　開口部の侵入防止対策</t>
    <rPh sb="5" eb="8">
      <t>カイコウブ</t>
    </rPh>
    <rPh sb="9" eb="11">
      <t>シンニュウ</t>
    </rPh>
    <rPh sb="11" eb="13">
      <t>ボウシ</t>
    </rPh>
    <rPh sb="13" eb="15">
      <t>タイサク</t>
    </rPh>
    <phoneticPr fontId="5"/>
  </si>
  <si>
    <t>１０．防犯に関すること</t>
    <rPh sb="3" eb="5">
      <t>ボウハン</t>
    </rPh>
    <rPh sb="6" eb="7">
      <t>カン</t>
    </rPh>
    <phoneticPr fontId="5"/>
  </si>
  <si>
    <t>９－１　高齢者等配慮対策等級（専用部分）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センヨウ</t>
    </rPh>
    <rPh sb="17" eb="19">
      <t>ブブン</t>
    </rPh>
    <phoneticPr fontId="5"/>
  </si>
  <si>
    <t>９．高齢者等への配慮に関すること</t>
    <rPh sb="2" eb="5">
      <t>コウレイシャ</t>
    </rPh>
    <rPh sb="5" eb="6">
      <t>トウ</t>
    </rPh>
    <rPh sb="8" eb="10">
      <t>ハイリョ</t>
    </rPh>
    <rPh sb="11" eb="12">
      <t>カン</t>
    </rPh>
    <phoneticPr fontId="5"/>
  </si>
  <si>
    <t>８－４　透過損失等級（外壁開口部）</t>
    <rPh sb="4" eb="6">
      <t>トウカ</t>
    </rPh>
    <rPh sb="6" eb="8">
      <t>ソンシツ</t>
    </rPh>
    <rPh sb="8" eb="10">
      <t>トウキュウ</t>
    </rPh>
    <rPh sb="11" eb="13">
      <t>ガイヘキ</t>
    </rPh>
    <rPh sb="13" eb="16">
      <t>カイコウブ</t>
    </rPh>
    <phoneticPr fontId="5"/>
  </si>
  <si>
    <t>８．音環境に関すること</t>
    <rPh sb="2" eb="3">
      <t>オト</t>
    </rPh>
    <rPh sb="3" eb="5">
      <t>カンキョウ</t>
    </rPh>
    <rPh sb="6" eb="7">
      <t>カン</t>
    </rPh>
    <phoneticPr fontId="5"/>
  </si>
  <si>
    <t>７－２　方位別開口比</t>
    <rPh sb="4" eb="6">
      <t>ホウイ</t>
    </rPh>
    <rPh sb="6" eb="7">
      <t>ベツ</t>
    </rPh>
    <rPh sb="7" eb="9">
      <t>カイコウ</t>
    </rPh>
    <rPh sb="9" eb="10">
      <t>ヒ</t>
    </rPh>
    <phoneticPr fontId="5"/>
  </si>
  <si>
    <t>７－１　単純開口率</t>
    <rPh sb="4" eb="6">
      <t>タンジュン</t>
    </rPh>
    <rPh sb="6" eb="8">
      <t>カイコウ</t>
    </rPh>
    <rPh sb="8" eb="9">
      <t>リツ</t>
    </rPh>
    <phoneticPr fontId="5"/>
  </si>
  <si>
    <t>７．光・視環境に関すること</t>
    <rPh sb="2" eb="3">
      <t>ヒカリ</t>
    </rPh>
    <rPh sb="4" eb="5">
      <t>シ</t>
    </rPh>
    <rPh sb="5" eb="7">
      <t>カンキョウ</t>
    </rPh>
    <rPh sb="8" eb="9">
      <t>カン</t>
    </rPh>
    <phoneticPr fontId="5"/>
  </si>
  <si>
    <t>６－２　換気対策</t>
    <rPh sb="4" eb="6">
      <t>カンキ</t>
    </rPh>
    <rPh sb="6" eb="8">
      <t>タイサク</t>
    </rPh>
    <phoneticPr fontId="5"/>
  </si>
  <si>
    <t>６－１　ホルムアルデヒド対策（内装及び天井裏等）</t>
    <rPh sb="12" eb="14">
      <t>タイサク</t>
    </rPh>
    <rPh sb="15" eb="17">
      <t>ナイソウ</t>
    </rPh>
    <rPh sb="17" eb="18">
      <t>オヨ</t>
    </rPh>
    <rPh sb="19" eb="22">
      <t>テンジョウウラ</t>
    </rPh>
    <rPh sb="22" eb="23">
      <t>トウ</t>
    </rPh>
    <phoneticPr fontId="5"/>
  </si>
  <si>
    <t>６．空気環境に関すること</t>
    <rPh sb="2" eb="4">
      <t>クウキ</t>
    </rPh>
    <rPh sb="4" eb="6">
      <t>カンキョウ</t>
    </rPh>
    <rPh sb="7" eb="8">
      <t>カン</t>
    </rPh>
    <phoneticPr fontId="5"/>
  </si>
  <si>
    <t>５－２　一次エネルギー消費量等級</t>
    <rPh sb="4" eb="6">
      <t>イチジ</t>
    </rPh>
    <rPh sb="11" eb="14">
      <t>ショウヒリョウ</t>
    </rPh>
    <rPh sb="14" eb="16">
      <t>トウキュウ</t>
    </rPh>
    <phoneticPr fontId="5"/>
  </si>
  <si>
    <t>５－１　断熱等性能等級</t>
    <rPh sb="4" eb="6">
      <t>ダンネツ</t>
    </rPh>
    <rPh sb="6" eb="7">
      <t>トウ</t>
    </rPh>
    <rPh sb="7" eb="9">
      <t>セイノウ</t>
    </rPh>
    <rPh sb="9" eb="11">
      <t>トウキュウ</t>
    </rPh>
    <phoneticPr fontId="5"/>
  </si>
  <si>
    <t>「５－１」又は「５－２」、もしくは「５－１」と「５－２」両方の選択が必要となります</t>
    <rPh sb="5" eb="6">
      <t>マタ</t>
    </rPh>
    <rPh sb="28" eb="30">
      <t>リョウホウ</t>
    </rPh>
    <rPh sb="31" eb="33">
      <t>センタク</t>
    </rPh>
    <rPh sb="34" eb="36">
      <t>ヒツヨウ</t>
    </rPh>
    <phoneticPr fontId="5"/>
  </si>
  <si>
    <t>５．温熱環境・エネルギー消費量に関すること</t>
    <rPh sb="2" eb="4">
      <t>オンネツ</t>
    </rPh>
    <rPh sb="4" eb="6">
      <t>カンキョウ</t>
    </rPh>
    <rPh sb="12" eb="15">
      <t>ショウヒリョウ</t>
    </rPh>
    <rPh sb="16" eb="17">
      <t>カン</t>
    </rPh>
    <phoneticPr fontId="5"/>
  </si>
  <si>
    <t>２－６　耐火等級（延焼のおそれのある部分（開口部））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phoneticPr fontId="5"/>
  </si>
  <si>
    <t>２－５　耐火等級（延焼のおそれのある部分（開口部以外））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rPh sb="24" eb="26">
      <t>イガイ</t>
    </rPh>
    <phoneticPr fontId="5"/>
  </si>
  <si>
    <t>２－４　脱出対策（火災時）</t>
    <rPh sb="4" eb="6">
      <t>ダッシュツ</t>
    </rPh>
    <rPh sb="6" eb="8">
      <t>タイサク</t>
    </rPh>
    <rPh sb="9" eb="11">
      <t>カサイ</t>
    </rPh>
    <rPh sb="11" eb="12">
      <t>ジ</t>
    </rPh>
    <phoneticPr fontId="5"/>
  </si>
  <si>
    <t>２－１　感知警報装置設置等級（自住戸火災時）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ジ</t>
    </rPh>
    <rPh sb="16" eb="18">
      <t>ジュウコ</t>
    </rPh>
    <rPh sb="18" eb="20">
      <t>カサイ</t>
    </rPh>
    <rPh sb="20" eb="21">
      <t>ジ</t>
    </rPh>
    <phoneticPr fontId="5"/>
  </si>
  <si>
    <t>２．火災時の安全に関すること</t>
    <rPh sb="2" eb="4">
      <t>カサイ</t>
    </rPh>
    <rPh sb="4" eb="5">
      <t>ジ</t>
    </rPh>
    <rPh sb="6" eb="8">
      <t>アンゼン</t>
    </rPh>
    <rPh sb="9" eb="10">
      <t>カン</t>
    </rPh>
    <phoneticPr fontId="5"/>
  </si>
  <si>
    <t>１－５　耐積雪等級（構造躯体の倒壊等防止及び損傷防止）</t>
    <rPh sb="4" eb="5">
      <t>タイ</t>
    </rPh>
    <rPh sb="5" eb="7">
      <t>セキセツ</t>
    </rPh>
    <rPh sb="7" eb="9">
      <t>トウキュウ</t>
    </rPh>
    <rPh sb="10" eb="12">
      <t>コウゾウ</t>
    </rPh>
    <rPh sb="12" eb="14">
      <t>クタイ</t>
    </rPh>
    <rPh sb="15" eb="17">
      <t>トウカイ</t>
    </rPh>
    <rPh sb="17" eb="18">
      <t>トウ</t>
    </rPh>
    <rPh sb="18" eb="20">
      <t>ボウシ</t>
    </rPh>
    <rPh sb="20" eb="21">
      <t>オヨ</t>
    </rPh>
    <rPh sb="22" eb="24">
      <t>ソンショウ</t>
    </rPh>
    <rPh sb="24" eb="26">
      <t>ボウシ</t>
    </rPh>
    <phoneticPr fontId="5"/>
  </si>
  <si>
    <t>１－４　耐風等級（構造躯体の倒壊等防止及び損傷防止）</t>
    <rPh sb="4" eb="6">
      <t>タイフウ</t>
    </rPh>
    <rPh sb="6" eb="8">
      <t>トウキュウ</t>
    </rPh>
    <rPh sb="9" eb="11">
      <t>コウゾウ</t>
    </rPh>
    <rPh sb="11" eb="13">
      <t>クタイ</t>
    </rPh>
    <rPh sb="14" eb="16">
      <t>トウカイ</t>
    </rPh>
    <rPh sb="16" eb="17">
      <t>トウ</t>
    </rPh>
    <rPh sb="17" eb="19">
      <t>ボウシ</t>
    </rPh>
    <rPh sb="19" eb="20">
      <t>オヨ</t>
    </rPh>
    <rPh sb="21" eb="23">
      <t>ソンショウ</t>
    </rPh>
    <rPh sb="23" eb="25">
      <t>ボウシ</t>
    </rPh>
    <phoneticPr fontId="5"/>
  </si>
  <si>
    <t>１－２　耐震等級（構造躯体の損傷防止）</t>
    <rPh sb="4" eb="6">
      <t>タイシン</t>
    </rPh>
    <rPh sb="6" eb="8">
      <t>トウキュウ</t>
    </rPh>
    <rPh sb="9" eb="11">
      <t>コウゾウ</t>
    </rPh>
    <rPh sb="11" eb="13">
      <t>クタイ</t>
    </rPh>
    <rPh sb="14" eb="16">
      <t>ソンショウ</t>
    </rPh>
    <rPh sb="16" eb="18">
      <t>ボウシ</t>
    </rPh>
    <phoneticPr fontId="5"/>
  </si>
  <si>
    <t>１．構造の安定に関すること</t>
    <rPh sb="2" eb="4">
      <t>コウゾウ</t>
    </rPh>
    <rPh sb="5" eb="7">
      <t>アンテイ</t>
    </rPh>
    <rPh sb="8" eb="9">
      <t>カン</t>
    </rPh>
    <phoneticPr fontId="5"/>
  </si>
  <si>
    <t>【設計住宅性能評価を希望する性能表示事項】</t>
    <rPh sb="1" eb="3">
      <t>セッケイ</t>
    </rPh>
    <rPh sb="3" eb="5">
      <t>ジュウタク</t>
    </rPh>
    <rPh sb="5" eb="7">
      <t>セイノウ</t>
    </rPh>
    <rPh sb="7" eb="9">
      <t>ヒョウカ</t>
    </rPh>
    <rPh sb="10" eb="12">
      <t>キボウ</t>
    </rPh>
    <rPh sb="14" eb="16">
      <t>セイノウ</t>
    </rPh>
    <rPh sb="16" eb="18">
      <t>ヒョウジ</t>
    </rPh>
    <rPh sb="18" eb="20">
      <t>ジコウ</t>
    </rPh>
    <phoneticPr fontId="5"/>
  </si>
  <si>
    <t>地盤の液状化に関する情報提供を行わない</t>
    <rPh sb="0" eb="2">
      <t>ジバン</t>
    </rPh>
    <rPh sb="3" eb="6">
      <t>エキジョウカ</t>
    </rPh>
    <rPh sb="7" eb="8">
      <t>カン</t>
    </rPh>
    <rPh sb="10" eb="12">
      <t>ジョウホウ</t>
    </rPh>
    <rPh sb="12" eb="14">
      <t>テイキョウ</t>
    </rPh>
    <rPh sb="15" eb="16">
      <t>オコナ</t>
    </rPh>
    <phoneticPr fontId="5"/>
  </si>
  <si>
    <t>地盤の液状化に関する情報提供を行う（情報提供の内容は申出書による）</t>
    <rPh sb="0" eb="2">
      <t>ジバン</t>
    </rPh>
    <rPh sb="3" eb="6">
      <t>エキジョウカ</t>
    </rPh>
    <rPh sb="7" eb="8">
      <t>カン</t>
    </rPh>
    <rPh sb="10" eb="12">
      <t>ジョウホウ</t>
    </rPh>
    <rPh sb="12" eb="14">
      <t>テイキョウ</t>
    </rPh>
    <rPh sb="15" eb="16">
      <t>オコナ</t>
    </rPh>
    <rPh sb="18" eb="20">
      <t>ジョウホウ</t>
    </rPh>
    <rPh sb="20" eb="22">
      <t>テイキョウ</t>
    </rPh>
    <rPh sb="23" eb="25">
      <t>ナイヨウ</t>
    </rPh>
    <rPh sb="26" eb="28">
      <t>モウシデ</t>
    </rPh>
    <rPh sb="28" eb="29">
      <t>ショ</t>
    </rPh>
    <phoneticPr fontId="5"/>
  </si>
  <si>
    <t>【地盤の液状化に関する情報提供】</t>
    <rPh sb="1" eb="3">
      <t>ジバン</t>
    </rPh>
    <rPh sb="4" eb="7">
      <t>エキジョウカ</t>
    </rPh>
    <rPh sb="8" eb="9">
      <t>カン</t>
    </rPh>
    <rPh sb="11" eb="13">
      <t>ジョウホウ</t>
    </rPh>
    <rPh sb="13" eb="15">
      <t>テイキョウ</t>
    </rPh>
    <phoneticPr fontId="5"/>
  </si>
  <si>
    <t>第二面（別紙）</t>
    <rPh sb="0" eb="1">
      <t>ダイ</t>
    </rPh>
    <rPh sb="1" eb="2">
      <t>ニ</t>
    </rPh>
    <rPh sb="2" eb="3">
      <t>メン</t>
    </rPh>
    <rPh sb="4" eb="6">
      <t>ベッシ</t>
    </rPh>
    <phoneticPr fontId="5"/>
  </si>
  <si>
    <t>■</t>
  </si>
  <si>
    <t>一次エネル</t>
    <phoneticPr fontId="5"/>
  </si>
  <si>
    <t>ギー消費</t>
    <phoneticPr fontId="5"/>
  </si>
  <si>
    <t>・</t>
    <phoneticPr fontId="5"/>
  </si>
  <si>
    <t>設計一次エネルギー消費量</t>
    <phoneticPr fontId="5"/>
  </si>
  <si>
    <t>（</t>
    <phoneticPr fontId="5"/>
  </si>
  <si>
    <t>）</t>
    <phoneticPr fontId="2"/>
  </si>
  <si>
    <t>量に係る基</t>
    <phoneticPr fontId="5"/>
  </si>
  <si>
    <t>基準一次エネルギー消費量</t>
    <phoneticPr fontId="5"/>
  </si>
  <si>
    <t>本事項等</t>
    <phoneticPr fontId="5"/>
  </si>
  <si>
    <t>・主たる居室の面積</t>
    <rPh sb="7" eb="9">
      <t>メンセキ</t>
    </rPh>
    <phoneticPr fontId="5"/>
  </si>
  <si>
    <t>・その他の居室の面積</t>
    <rPh sb="8" eb="10">
      <t>メンセキ</t>
    </rPh>
    <phoneticPr fontId="5"/>
  </si>
  <si>
    <t>・合計面積</t>
    <rPh sb="1" eb="3">
      <t>ゴウケイ</t>
    </rPh>
    <rPh sb="3" eb="5">
      <t>メンセキ</t>
    </rPh>
    <phoneticPr fontId="2"/>
  </si>
  <si>
    <t>(</t>
  </si>
  <si>
    <t>）</t>
  </si>
  <si>
    <t>自然風利用</t>
    <phoneticPr fontId="5"/>
  </si>
  <si>
    <t>自然風の利用</t>
    <phoneticPr fontId="5"/>
  </si>
  <si>
    <t>蓄熱利用</t>
    <phoneticPr fontId="5"/>
  </si>
  <si>
    <t>蓄熱の利用</t>
    <phoneticPr fontId="5"/>
  </si>
  <si>
    <t>単位床面積当たりの</t>
    <phoneticPr fontId="5"/>
  </si>
  <si>
    <t>単位床面積当たりの一次エネルギー消費量</t>
    <phoneticPr fontId="5"/>
  </si>
  <si>
    <t>一次エネルギー消費量</t>
    <phoneticPr fontId="5"/>
  </si>
  <si>
    <t>[</t>
    <phoneticPr fontId="5"/>
  </si>
  <si>
    <t>設備機器</t>
    <phoneticPr fontId="5"/>
  </si>
  <si>
    <t>設備機器</t>
  </si>
  <si>
    <t>・暖房方式　　・冷房方式　　・換気設備方式、熱交換</t>
    <rPh sb="1" eb="3">
      <t>ダンボウ</t>
    </rPh>
    <rPh sb="3" eb="5">
      <t>ホウシキ</t>
    </rPh>
    <rPh sb="8" eb="10">
      <t>レイボウ</t>
    </rPh>
    <rPh sb="10" eb="12">
      <t>ホウシキ</t>
    </rPh>
    <rPh sb="15" eb="17">
      <t>カンキ</t>
    </rPh>
    <rPh sb="17" eb="19">
      <t>セツビ</t>
    </rPh>
    <rPh sb="19" eb="21">
      <t>ホウシキ</t>
    </rPh>
    <rPh sb="22" eb="25">
      <t>ネツコウカン</t>
    </rPh>
    <phoneticPr fontId="2"/>
  </si>
  <si>
    <t>に係る概要</t>
  </si>
  <si>
    <t>・給湯設備　　・太陽給湯　　・太陽光発電設備　　</t>
    <rPh sb="1" eb="3">
      <t>キュウトウ</t>
    </rPh>
    <rPh sb="3" eb="5">
      <t>セツビ</t>
    </rPh>
    <rPh sb="8" eb="10">
      <t>タイヨウ</t>
    </rPh>
    <rPh sb="10" eb="12">
      <t>キュウトウ</t>
    </rPh>
    <rPh sb="15" eb="18">
      <t>タイヨウコウ</t>
    </rPh>
    <rPh sb="18" eb="20">
      <t>ハツデン</t>
    </rPh>
    <rPh sb="20" eb="22">
      <t>セツビ</t>
    </rPh>
    <phoneticPr fontId="2"/>
  </si>
  <si>
    <t>・コージェネレーション設備</t>
    <rPh sb="11" eb="13">
      <t>セツビ</t>
    </rPh>
    <phoneticPr fontId="2"/>
  </si>
  <si>
    <t>認定書等</t>
    <phoneticPr fontId="2"/>
  </si>
  <si>
    <t>認定書等の活用</t>
    <rPh sb="0" eb="4">
      <t>ニンテイショトウ</t>
    </rPh>
    <rPh sb="5" eb="7">
      <t>カツヨウ</t>
    </rPh>
    <phoneticPr fontId="5"/>
  </si>
  <si>
    <t>※1：太陽熱給湯、太陽光発電を利用する場合のみ記入してください。</t>
    <rPh sb="3" eb="6">
      <t>タイヨウネツ</t>
    </rPh>
    <rPh sb="6" eb="8">
      <t>キュウトウ</t>
    </rPh>
    <rPh sb="9" eb="12">
      <t>タイヨウコウ</t>
    </rPh>
    <rPh sb="12" eb="14">
      <t>ハツデン</t>
    </rPh>
    <rPh sb="15" eb="17">
      <t>リヨウ</t>
    </rPh>
    <rPh sb="19" eb="21">
      <t>バアイ</t>
    </rPh>
    <rPh sb="23" eb="25">
      <t>キニュウ</t>
    </rPh>
    <phoneticPr fontId="2"/>
  </si>
  <si>
    <t>※2：蓄熱の利用がある場合のみ記入してください。</t>
    <rPh sb="3" eb="5">
      <t>チクネツ</t>
    </rPh>
    <rPh sb="6" eb="8">
      <t>リヨウ</t>
    </rPh>
    <rPh sb="11" eb="13">
      <t>バアイ</t>
    </rPh>
    <rPh sb="15" eb="17">
      <t>キニュウ</t>
    </rPh>
    <phoneticPr fontId="2"/>
  </si>
  <si>
    <t>暖房期日射</t>
    <phoneticPr fontId="5"/>
  </si>
  <si>
    <t>・</t>
    <phoneticPr fontId="5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</si>
  <si>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5"/>
  </si>
  <si>
    <t>有</t>
    <rPh sb="0" eb="1">
      <t>ア</t>
    </rPh>
    <phoneticPr fontId="2"/>
  </si>
  <si>
    <t>無→防湿層不要</t>
    <rPh sb="0" eb="1">
      <t>ナ</t>
    </rPh>
    <rPh sb="2" eb="4">
      <t>ボウシツ</t>
    </rPh>
    <rPh sb="4" eb="5">
      <t>ソウ</t>
    </rPh>
    <rPh sb="5" eb="7">
      <t>フヨウ</t>
    </rPh>
    <phoneticPr fontId="2"/>
  </si>
  <si>
    <r>
      <t>除外規定適用</t>
    </r>
    <r>
      <rPr>
        <sz val="8"/>
        <rFont val="ＭＳ Ｐ明朝"/>
        <family val="1"/>
        <charset val="128"/>
      </rPr>
      <t>（添付図書に内容を記載）</t>
    </r>
    <rPh sb="0" eb="2">
      <t>ジョガイ</t>
    </rPh>
    <rPh sb="2" eb="4">
      <t>キテイ</t>
    </rPh>
    <rPh sb="4" eb="6">
      <t>テキヨウ</t>
    </rPh>
    <phoneticPr fontId="5"/>
  </si>
  <si>
    <t>通気層の設置（繊維系断熱材使用の場合、防風層設置）</t>
    <rPh sb="0" eb="2">
      <t>ツウキ</t>
    </rPh>
    <rPh sb="2" eb="3">
      <t>ソウ</t>
    </rPh>
    <rPh sb="4" eb="6">
      <t>セッチ</t>
    </rPh>
    <rPh sb="7" eb="10">
      <t>センイケイ</t>
    </rPh>
    <rPh sb="10" eb="13">
      <t>ダンネツザイ</t>
    </rPh>
    <rPh sb="13" eb="15">
      <t>シヨウ</t>
    </rPh>
    <rPh sb="16" eb="18">
      <t>バアイ</t>
    </rPh>
    <rPh sb="19" eb="21">
      <t>ボウフウ</t>
    </rPh>
    <rPh sb="21" eb="22">
      <t>ソウ</t>
    </rPh>
    <rPh sb="22" eb="24">
      <t>セッチ</t>
    </rPh>
    <phoneticPr fontId="5"/>
  </si>
  <si>
    <t>認定書等</t>
    <phoneticPr fontId="5"/>
  </si>
  <si>
    <t>その他</t>
  </si>
  <si>
    <t>別途計算結果参照</t>
  </si>
  <si>
    <t>一次エネルギー消費量計算結果参照</t>
  </si>
  <si>
    <t>）</t>
    <phoneticPr fontId="5"/>
  </si>
  <si>
    <t>・</t>
    <phoneticPr fontId="5"/>
  </si>
  <si>
    <t>（</t>
    <phoneticPr fontId="5"/>
  </si>
  <si>
    <t>通路等への食い込み、突出</t>
    <phoneticPr fontId="5"/>
  </si>
  <si>
    <t>最下段の通路等への突出</t>
    <phoneticPr fontId="5"/>
  </si>
  <si>
    <t>玄関</t>
    <rPh sb="0" eb="2">
      <t>ゲンカン</t>
    </rPh>
    <phoneticPr fontId="5"/>
  </si>
  <si>
    <t>（</t>
    <phoneticPr fontId="2"/>
  </si>
  <si>
    <t>バルコニー</t>
    <phoneticPr fontId="5"/>
  </si>
  <si>
    <t>空間内</t>
    <phoneticPr fontId="5"/>
  </si>
  <si>
    <t>室</t>
    <phoneticPr fontId="5"/>
  </si>
  <si>
    <t>]MJ/（㎡・年）</t>
    <rPh sb="7" eb="8">
      <t>ネン</t>
    </rPh>
    <phoneticPr fontId="5"/>
  </si>
  <si>
    <t>]MJ/（㎡・年）</t>
    <phoneticPr fontId="5"/>
  </si>
  <si>
    <t>基準法</t>
    <rPh sb="0" eb="3">
      <t>キジュンホウ</t>
    </rPh>
    <phoneticPr fontId="2"/>
  </si>
  <si>
    <t>基準法令第37条、第80条の2の規定に適合</t>
    <rPh sb="0" eb="3">
      <t>キジュンホウ</t>
    </rPh>
    <rPh sb="3" eb="4">
      <t>レイ</t>
    </rPh>
    <rPh sb="4" eb="5">
      <t>ダイ</t>
    </rPh>
    <rPh sb="7" eb="8">
      <t>ジョウ</t>
    </rPh>
    <rPh sb="9" eb="10">
      <t>ダイ</t>
    </rPh>
    <rPh sb="12" eb="13">
      <t>ジョウ</t>
    </rPh>
    <rPh sb="16" eb="18">
      <t>キテイ</t>
    </rPh>
    <rPh sb="19" eb="21">
      <t>テキゴウ</t>
    </rPh>
    <phoneticPr fontId="2"/>
  </si>
  <si>
    <t>２－５　耐火等級（延焼のおそれのある部分（開口部））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phoneticPr fontId="5"/>
  </si>
  <si>
    <t>２－６　耐火等級（延焼のおそれのある部分（開口部以外））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rPh sb="24" eb="26">
      <t>イガイ</t>
    </rPh>
    <phoneticPr fontId="5"/>
  </si>
  <si>
    <t>外皮平均熱貫流率の基準に適合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phoneticPr fontId="5"/>
  </si>
  <si>
    <t>冷房期の平均日射熱取得率の基準に適合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3" eb="15">
      <t>キジュン</t>
    </rPh>
    <rPh sb="16" eb="18">
      <t>テキゴウ</t>
    </rPh>
    <phoneticPr fontId="5"/>
  </si>
  <si>
    <t>設計図書に記載</t>
  </si>
  <si>
    <t>住宅仕</t>
    <rPh sb="0" eb="2">
      <t>ジュウタク</t>
    </rPh>
    <rPh sb="2" eb="3">
      <t>シ</t>
    </rPh>
    <phoneticPr fontId="5"/>
  </si>
  <si>
    <t>様基準</t>
    <rPh sb="0" eb="1">
      <t>サマ</t>
    </rPh>
    <rPh sb="1" eb="3">
      <t>キジュン</t>
    </rPh>
    <phoneticPr fontId="2"/>
  </si>
  <si>
    <t>（仕様基準）</t>
    <rPh sb="1" eb="3">
      <t>シヨウ</t>
    </rPh>
    <rPh sb="3" eb="5">
      <t>キジュン</t>
    </rPh>
    <phoneticPr fontId="2"/>
  </si>
  <si>
    <t>一次エネルギー消費量計算</t>
    <phoneticPr fontId="5"/>
  </si>
  <si>
    <t>住宅仕様基準</t>
    <rPh sb="0" eb="2">
      <t>ジュウタク</t>
    </rPh>
    <rPh sb="2" eb="4">
      <t>シヨウ</t>
    </rPh>
    <rPh sb="4" eb="6">
      <t>キジュン</t>
    </rPh>
    <phoneticPr fontId="5"/>
  </si>
  <si>
    <t>非住宅・</t>
    <rPh sb="0" eb="1">
      <t>ヒ</t>
    </rPh>
    <rPh sb="1" eb="3">
      <t>ジュウタク</t>
    </rPh>
    <phoneticPr fontId="2"/>
  </si>
  <si>
    <t>住宅計算法</t>
    <rPh sb="0" eb="2">
      <t>ジュウタク</t>
    </rPh>
    <rPh sb="2" eb="5">
      <t>ケイサンホウ</t>
    </rPh>
    <phoneticPr fontId="2"/>
  </si>
  <si>
    <t>非住宅・</t>
    <rPh sb="0" eb="3">
      <t>ヒジュウタク</t>
    </rPh>
    <phoneticPr fontId="2"/>
  </si>
  <si>
    <t>住宅計算法</t>
    <rPh sb="0" eb="5">
      <t>ジュウタクケイサンホウ</t>
    </rPh>
    <phoneticPr fontId="2"/>
  </si>
  <si>
    <t>（性能基準）</t>
    <rPh sb="1" eb="3">
      <t>セイノウ</t>
    </rPh>
    <rPh sb="3" eb="5">
      <t>キジュン</t>
    </rPh>
    <phoneticPr fontId="2"/>
  </si>
  <si>
    <t>長期優良住宅</t>
    <rPh sb="0" eb="2">
      <t>チョウキ</t>
    </rPh>
    <rPh sb="2" eb="4">
      <t>ユウリョウ</t>
    </rPh>
    <rPh sb="4" eb="6">
      <t>ジュウタク</t>
    </rPh>
    <phoneticPr fontId="2"/>
  </si>
  <si>
    <t>長期使用構造等</t>
    <rPh sb="0" eb="2">
      <t>チョウキ</t>
    </rPh>
    <rPh sb="2" eb="4">
      <t>シヨウ</t>
    </rPh>
    <rPh sb="4" eb="6">
      <t>コウゾウ</t>
    </rPh>
    <rPh sb="6" eb="7">
      <t>トウ</t>
    </rPh>
    <phoneticPr fontId="5"/>
  </si>
  <si>
    <t>劣化対策</t>
    <phoneticPr fontId="5"/>
  </si>
  <si>
    <t>点検措置</t>
    <phoneticPr fontId="2"/>
  </si>
  <si>
    <t>床下空間</t>
    <rPh sb="0" eb="2">
      <t>ユカシタ</t>
    </rPh>
    <rPh sb="2" eb="4">
      <t>クウカン</t>
    </rPh>
    <phoneticPr fontId="5"/>
  </si>
  <si>
    <t>床下空間ごとに点検口を設置</t>
    <rPh sb="0" eb="2">
      <t>ユカシタ</t>
    </rPh>
    <rPh sb="2" eb="4">
      <t>クウカン</t>
    </rPh>
    <rPh sb="7" eb="9">
      <t>テンケン</t>
    </rPh>
    <rPh sb="9" eb="10">
      <t>グチ</t>
    </rPh>
    <rPh sb="11" eb="13">
      <t>セッチ</t>
    </rPh>
    <phoneticPr fontId="5"/>
  </si>
  <si>
    <t>とするための措置</t>
    <rPh sb="6" eb="8">
      <t>ソチ</t>
    </rPh>
    <phoneticPr fontId="5"/>
  </si>
  <si>
    <t>小屋裏空間</t>
    <rPh sb="0" eb="2">
      <t>コヤ</t>
    </rPh>
    <rPh sb="2" eb="3">
      <t>ウラ</t>
    </rPh>
    <rPh sb="3" eb="5">
      <t>クウカン</t>
    </rPh>
    <phoneticPr fontId="5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</si>
  <si>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5"/>
  </si>
  <si>
    <t>床下空間の</t>
    <rPh sb="0" eb="2">
      <t>ユカシタ</t>
    </rPh>
    <rPh sb="2" eb="4">
      <t>クウカン</t>
    </rPh>
    <phoneticPr fontId="5"/>
  </si>
  <si>
    <t>床下空間の有効高さ330㎜以上点検に支障のない範囲で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rPh sb="15" eb="17">
      <t>テンケン</t>
    </rPh>
    <rPh sb="18" eb="20">
      <t>シショウ</t>
    </rPh>
    <rPh sb="23" eb="25">
      <t>ハンイ</t>
    </rPh>
    <phoneticPr fontId="5"/>
  </si>
  <si>
    <t>断面図</t>
    <rPh sb="0" eb="3">
      <t>ダンメンズ</t>
    </rPh>
    <phoneticPr fontId="2"/>
  </si>
  <si>
    <t>有効高さ</t>
    <rPh sb="0" eb="2">
      <t>ユウコウ</t>
    </rPh>
    <rPh sb="2" eb="3">
      <t>タカ</t>
    </rPh>
    <phoneticPr fontId="5"/>
  </si>
  <si>
    <t>上記寸法に満たない部分の有無</t>
    <rPh sb="0" eb="2">
      <t>ジョウキ</t>
    </rPh>
    <rPh sb="2" eb="4">
      <t>スンポウ</t>
    </rPh>
    <rPh sb="5" eb="6">
      <t>ミ</t>
    </rPh>
    <rPh sb="9" eb="11">
      <t>ブブン</t>
    </rPh>
    <rPh sb="12" eb="14">
      <t>ウム</t>
    </rPh>
    <phoneticPr fontId="5"/>
  </si>
  <si>
    <t>矩計図</t>
    <rPh sb="0" eb="3">
      <t>カナバカリズ</t>
    </rPh>
    <phoneticPr fontId="2"/>
  </si>
  <si>
    <t>防錆措置</t>
    <rPh sb="0" eb="2">
      <t>ボウセイ</t>
    </rPh>
    <rPh sb="2" eb="4">
      <t>ソチ</t>
    </rPh>
    <phoneticPr fontId="5"/>
  </si>
  <si>
    <t>防錆の追加措置</t>
    <rPh sb="0" eb="2">
      <t>ボウセイ</t>
    </rPh>
    <rPh sb="3" eb="5">
      <t>ツイカ</t>
    </rPh>
    <rPh sb="5" eb="7">
      <t>ソチ</t>
    </rPh>
    <phoneticPr fontId="5"/>
  </si>
  <si>
    <t>□</t>
    <phoneticPr fontId="2"/>
  </si>
  <si>
    <t>伏図等</t>
    <rPh sb="0" eb="2">
      <t>フセズ</t>
    </rPh>
    <rPh sb="2" eb="3">
      <t>トウ</t>
    </rPh>
    <phoneticPr fontId="5"/>
  </si>
  <si>
    <r>
      <t>地域区分</t>
    </r>
    <r>
      <rPr>
        <vertAlign val="superscript"/>
        <sz val="8"/>
        <rFont val="ＭＳ Ｐゴシック"/>
        <family val="3"/>
        <charset val="128"/>
      </rPr>
      <t>※1</t>
    </r>
    <phoneticPr fontId="2"/>
  </si>
  <si>
    <r>
      <t>地域区分</t>
    </r>
    <r>
      <rPr>
        <vertAlign val="superscript"/>
        <sz val="8"/>
        <rFont val="ＭＳ Ｐゴシック"/>
        <family val="3"/>
        <charset val="128"/>
      </rPr>
      <t>※2</t>
    </r>
    <phoneticPr fontId="2"/>
  </si>
  <si>
    <r>
      <t>地域区分</t>
    </r>
    <r>
      <rPr>
        <vertAlign val="superscript"/>
        <sz val="10"/>
        <rFont val="ＭＳ Ｐゴシック"/>
        <family val="3"/>
        <charset val="128"/>
      </rPr>
      <t>※1</t>
    </r>
    <phoneticPr fontId="2"/>
  </si>
  <si>
    <r>
      <t>地域区分</t>
    </r>
    <r>
      <rPr>
        <vertAlign val="superscript"/>
        <sz val="10"/>
        <rFont val="ＭＳ Ｐゴシック"/>
        <family val="3"/>
        <charset val="128"/>
      </rPr>
      <t>※2</t>
    </r>
    <phoneticPr fontId="2"/>
  </si>
  <si>
    <t>エネルギー利用効率化設備による設計一次エネルギー消費量の削減率</t>
    <phoneticPr fontId="2"/>
  </si>
  <si>
    <t>売電分を含む</t>
    <phoneticPr fontId="2"/>
  </si>
  <si>
    <t>［</t>
    <phoneticPr fontId="2"/>
  </si>
  <si>
    <t>］</t>
    <phoneticPr fontId="2"/>
  </si>
  <si>
    <t>評価書記載希望</t>
  </si>
  <si>
    <t>売電分を含まない</t>
    <phoneticPr fontId="2"/>
  </si>
  <si>
    <t>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</si>
</sst>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3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7.5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sz val="7"/>
      <name val="ＭＳ Ｐ明朝"/>
      <family val="1"/>
      <charset val="128"/>
    </font>
    <font>
      <b/>
      <sz val="18"/>
      <color indexed="56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sz val="9.5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sz val="8.5"/>
      <name val="ＭＳ Ｐ明朝"/>
      <family val="1"/>
      <charset val="128"/>
    </font>
    <font>
      <b/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b/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</cellStyleXfs>
  <cellXfs count="700">
    <xf numFmtId="0" fontId="0" fillId="0" borderId="0" xfId="0">
      <alignment vertical="center"/>
    </xf>
    <xf numFmtId="49" fontId="7" fillId="0" borderId="41" xfId="1" applyNumberFormat="1" applyFont="1" applyBorder="1" applyAlignment="1" applyProtection="1">
      <alignment horizontal="center" vertical="center"/>
      <protection locked="0"/>
    </xf>
    <xf numFmtId="49" fontId="7" fillId="0" borderId="29" xfId="1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49" fontId="31" fillId="0" borderId="0" xfId="0" applyNumberFormat="1" applyFont="1">
      <alignment vertical="center"/>
    </xf>
    <xf numFmtId="49" fontId="7" fillId="0" borderId="0" xfId="1" applyNumberFormat="1" applyFont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8" fillId="0" borderId="0" xfId="0" applyFont="1">
      <alignment vertical="center"/>
    </xf>
    <xf numFmtId="49" fontId="32" fillId="0" borderId="40" xfId="1" applyNumberFormat="1" applyFont="1" applyBorder="1" applyAlignment="1">
      <alignment vertical="center"/>
    </xf>
    <xf numFmtId="49" fontId="7" fillId="0" borderId="40" xfId="1" applyNumberFormat="1" applyFont="1" applyBorder="1" applyAlignment="1">
      <alignment vertical="center"/>
    </xf>
    <xf numFmtId="0" fontId="30" fillId="0" borderId="40" xfId="0" applyFont="1" applyBorder="1">
      <alignment vertical="center"/>
    </xf>
    <xf numFmtId="0" fontId="30" fillId="0" borderId="0" xfId="0" applyFont="1">
      <alignment vertical="center"/>
    </xf>
    <xf numFmtId="49" fontId="7" fillId="0" borderId="0" xfId="1" applyNumberFormat="1" applyFont="1" applyAlignment="1">
      <alignment horizontal="center" vertical="center"/>
    </xf>
    <xf numFmtId="49" fontId="7" fillId="0" borderId="0" xfId="1" applyNumberFormat="1" applyFont="1"/>
    <xf numFmtId="49" fontId="32" fillId="0" borderId="0" xfId="1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49" fontId="30" fillId="0" borderId="0" xfId="1" applyNumberFormat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left" vertical="center"/>
    </xf>
    <xf numFmtId="0" fontId="29" fillId="0" borderId="0" xfId="0" applyFont="1">
      <alignment vertical="center"/>
    </xf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 vertical="top"/>
    </xf>
    <xf numFmtId="0" fontId="11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4" fillId="0" borderId="23" xfId="0" applyFont="1" applyBorder="1">
      <alignment vertical="center"/>
    </xf>
    <xf numFmtId="0" fontId="4" fillId="0" borderId="23" xfId="0" applyFont="1" applyBorder="1" applyAlignment="1"/>
    <xf numFmtId="0" fontId="8" fillId="0" borderId="47" xfId="0" applyFont="1" applyBorder="1">
      <alignment vertical="center"/>
    </xf>
    <xf numFmtId="0" fontId="8" fillId="0" borderId="26" xfId="0" applyFont="1" applyBorder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5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28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12" fillId="0" borderId="32" xfId="0" applyFont="1" applyBorder="1">
      <alignment vertical="center"/>
    </xf>
    <xf numFmtId="0" fontId="4" fillId="0" borderId="32" xfId="0" applyFont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39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4" fillId="0" borderId="29" xfId="0" applyFont="1" applyBorder="1">
      <alignment vertical="center"/>
    </xf>
    <xf numFmtId="0" fontId="4" fillId="0" borderId="29" xfId="0" applyFont="1" applyBorder="1" applyAlignment="1">
      <alignment vertical="top" wrapText="1"/>
    </xf>
    <xf numFmtId="0" fontId="4" fillId="0" borderId="33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35" xfId="0" applyFont="1" applyBorder="1">
      <alignment vertical="center"/>
    </xf>
    <xf numFmtId="0" fontId="4" fillId="0" borderId="35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12" fillId="0" borderId="35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40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38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4" fillId="0" borderId="41" xfId="0" applyFont="1" applyBorder="1">
      <alignment vertical="center"/>
    </xf>
    <xf numFmtId="0" fontId="4" fillId="0" borderId="42" xfId="0" applyFont="1" applyBorder="1" applyAlignment="1">
      <alignment horizontal="left" vertical="center"/>
    </xf>
    <xf numFmtId="0" fontId="13" fillId="0" borderId="40" xfId="0" applyFont="1" applyBorder="1">
      <alignment vertical="center"/>
    </xf>
    <xf numFmtId="49" fontId="4" fillId="0" borderId="42" xfId="0" applyNumberFormat="1" applyFont="1" applyBorder="1">
      <alignment vertical="center"/>
    </xf>
    <xf numFmtId="49" fontId="4" fillId="0" borderId="29" xfId="0" applyNumberFormat="1" applyFont="1" applyBorder="1">
      <alignment vertical="center"/>
    </xf>
    <xf numFmtId="0" fontId="9" fillId="0" borderId="0" xfId="0" applyFont="1">
      <alignment vertical="center"/>
    </xf>
    <xf numFmtId="0" fontId="4" fillId="0" borderId="28" xfId="0" applyFont="1" applyBorder="1" applyAlignment="1"/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12" fillId="0" borderId="23" xfId="0" applyFont="1" applyBorder="1" applyAlignment="1">
      <alignment horizontal="left" vertical="center"/>
    </xf>
    <xf numFmtId="49" fontId="4" fillId="0" borderId="44" xfId="0" applyNumberFormat="1" applyFont="1" applyBorder="1">
      <alignment vertical="center"/>
    </xf>
    <xf numFmtId="0" fontId="4" fillId="0" borderId="44" xfId="0" applyFont="1" applyBorder="1" applyAlignment="1">
      <alignment horizontal="left" vertical="center"/>
    </xf>
    <xf numFmtId="0" fontId="4" fillId="0" borderId="44" xfId="0" applyFont="1" applyBorder="1">
      <alignment vertical="center"/>
    </xf>
    <xf numFmtId="0" fontId="16" fillId="0" borderId="0" xfId="0" applyFont="1">
      <alignment vertical="center"/>
    </xf>
    <xf numFmtId="0" fontId="4" fillId="0" borderId="36" xfId="0" applyFont="1" applyBorder="1" applyAlignment="1">
      <alignment horizontal="center" vertical="center"/>
    </xf>
    <xf numFmtId="0" fontId="16" fillId="0" borderId="35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4" fillId="0" borderId="29" xfId="0" applyFont="1" applyBorder="1" applyAlignment="1">
      <alignment horizontal="left" vertical="center"/>
    </xf>
    <xf numFmtId="0" fontId="4" fillId="0" borderId="41" xfId="0" applyFont="1" applyBorder="1" applyAlignment="1">
      <alignment horizontal="right" vertical="center"/>
    </xf>
    <xf numFmtId="0" fontId="13" fillId="0" borderId="40" xfId="0" applyFont="1" applyBorder="1" applyAlignment="1">
      <alignment horizontal="center" vertical="center"/>
    </xf>
    <xf numFmtId="0" fontId="27" fillId="0" borderId="40" xfId="0" applyFont="1" applyBorder="1">
      <alignment vertical="center"/>
    </xf>
    <xf numFmtId="0" fontId="13" fillId="0" borderId="40" xfId="0" applyFont="1" applyBorder="1" applyAlignment="1">
      <alignment horizontal="left" vertical="center"/>
    </xf>
    <xf numFmtId="0" fontId="17" fillId="0" borderId="4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2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4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right" vertical="center"/>
    </xf>
    <xf numFmtId="0" fontId="4" fillId="0" borderId="37" xfId="0" applyFont="1" applyBorder="1" applyAlignment="1">
      <alignment horizontal="left" vertical="center"/>
    </xf>
    <xf numFmtId="0" fontId="4" fillId="0" borderId="31" xfId="0" applyFont="1" applyBorder="1">
      <alignment vertical="center"/>
    </xf>
    <xf numFmtId="0" fontId="11" fillId="0" borderId="0" xfId="0" applyFont="1" applyAlignment="1">
      <alignment vertical="top"/>
    </xf>
    <xf numFmtId="0" fontId="4" fillId="0" borderId="45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56" fontId="4" fillId="0" borderId="29" xfId="0" applyNumberFormat="1" applyFont="1" applyBorder="1">
      <alignment vertical="center"/>
    </xf>
    <xf numFmtId="0" fontId="4" fillId="0" borderId="41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4" fillId="0" borderId="29" xfId="0" applyFont="1" applyBorder="1" applyAlignment="1">
      <alignment vertical="center" shrinkToFit="1"/>
    </xf>
    <xf numFmtId="0" fontId="4" fillId="0" borderId="40" xfId="0" applyFont="1" applyBorder="1" applyAlignment="1">
      <alignment horizontal="right" vertical="center"/>
    </xf>
    <xf numFmtId="0" fontId="12" fillId="0" borderId="4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25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51" xfId="0" applyFont="1" applyBorder="1" applyAlignment="1">
      <alignment horizontal="left" vertical="center"/>
    </xf>
    <xf numFmtId="0" fontId="4" fillId="0" borderId="25" xfId="0" applyFont="1" applyBorder="1">
      <alignment vertical="center"/>
    </xf>
    <xf numFmtId="0" fontId="4" fillId="0" borderId="24" xfId="0" applyFont="1" applyBorder="1" applyAlignment="1">
      <alignment vertical="center" shrinkToFit="1"/>
    </xf>
    <xf numFmtId="0" fontId="3" fillId="0" borderId="45" xfId="0" applyFont="1" applyBorder="1">
      <alignment vertical="center"/>
    </xf>
    <xf numFmtId="0" fontId="3" fillId="0" borderId="33" xfId="0" applyFont="1" applyBorder="1">
      <alignment vertical="center"/>
    </xf>
    <xf numFmtId="0" fontId="16" fillId="0" borderId="32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>
      <alignment vertical="center"/>
    </xf>
    <xf numFmtId="56" fontId="4" fillId="0" borderId="29" xfId="0" applyNumberFormat="1" applyFont="1" applyBorder="1" applyAlignment="1">
      <alignment horizontal="center" vertical="center"/>
    </xf>
    <xf numFmtId="0" fontId="9" fillId="0" borderId="40" xfId="0" applyFont="1" applyBorder="1">
      <alignment vertical="center"/>
    </xf>
    <xf numFmtId="0" fontId="4" fillId="0" borderId="33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35" xfId="0" applyFont="1" applyBorder="1">
      <alignment vertical="center"/>
    </xf>
    <xf numFmtId="0" fontId="4" fillId="0" borderId="34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27" xfId="0" applyFont="1" applyBorder="1">
      <alignment vertical="center"/>
    </xf>
    <xf numFmtId="0" fontId="20" fillId="0" borderId="45" xfId="0" applyFont="1" applyBorder="1">
      <alignment vertical="center"/>
    </xf>
    <xf numFmtId="0" fontId="3" fillId="0" borderId="43" xfId="0" applyFont="1" applyBorder="1">
      <alignment vertical="center"/>
    </xf>
    <xf numFmtId="0" fontId="2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8" xfId="0" applyFont="1" applyBorder="1">
      <alignment vertical="center"/>
    </xf>
    <xf numFmtId="0" fontId="20" fillId="0" borderId="32" xfId="0" applyFont="1" applyBorder="1">
      <alignment vertical="center"/>
    </xf>
    <xf numFmtId="0" fontId="3" fillId="0" borderId="3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8" fillId="0" borderId="28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39" xfId="0" applyFont="1" applyBorder="1">
      <alignment vertical="center"/>
    </xf>
    <xf numFmtId="0" fontId="8" fillId="0" borderId="30" xfId="0" applyFont="1" applyBorder="1" applyAlignment="1">
      <alignment vertical="top" textRotation="255"/>
    </xf>
    <xf numFmtId="0" fontId="4" fillId="0" borderId="33" xfId="0" applyFont="1" applyBorder="1" applyAlignment="1">
      <alignment horizontal="left" vertical="center"/>
    </xf>
    <xf numFmtId="0" fontId="8" fillId="0" borderId="26" xfId="0" applyFont="1" applyBorder="1" applyAlignment="1">
      <alignment vertical="top" textRotation="255"/>
    </xf>
    <xf numFmtId="0" fontId="4" fillId="0" borderId="24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5" fillId="0" borderId="40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7" fillId="0" borderId="29" xfId="0" applyFont="1" applyBorder="1" applyAlignment="1">
      <alignment horizontal="right" vertical="center"/>
    </xf>
    <xf numFmtId="0" fontId="19" fillId="0" borderId="28" xfId="0" applyFont="1" applyBorder="1" applyAlignment="1">
      <alignment horizontal="left" vertical="center"/>
    </xf>
    <xf numFmtId="0" fontId="15" fillId="0" borderId="59" xfId="0" applyFont="1" applyBorder="1" applyAlignment="1">
      <alignment horizontal="left" vertical="center"/>
    </xf>
    <xf numFmtId="0" fontId="3" fillId="0" borderId="58" xfId="0" applyFont="1" applyBorder="1">
      <alignment vertical="center"/>
    </xf>
    <xf numFmtId="0" fontId="4" fillId="0" borderId="30" xfId="0" applyFont="1" applyBorder="1" applyAlignment="1"/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26" xfId="0" applyFont="1" applyBorder="1" applyAlignment="1"/>
    <xf numFmtId="0" fontId="4" fillId="0" borderId="23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16" fillId="0" borderId="23" xfId="0" applyFont="1" applyBorder="1">
      <alignment vertical="center"/>
    </xf>
    <xf numFmtId="0" fontId="8" fillId="0" borderId="44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40" xfId="0" applyFont="1" applyBorder="1">
      <alignment vertical="center"/>
    </xf>
    <xf numFmtId="0" fontId="21" fillId="0" borderId="0" xfId="0" applyFont="1">
      <alignment vertical="center"/>
    </xf>
    <xf numFmtId="0" fontId="4" fillId="0" borderId="49" xfId="0" applyFont="1" applyBorder="1" applyAlignment="1">
      <alignment vertical="top" textRotation="255"/>
    </xf>
    <xf numFmtId="0" fontId="13" fillId="0" borderId="29" xfId="0" applyFont="1" applyBorder="1" applyAlignment="1">
      <alignment horizontal="center" vertical="center"/>
    </xf>
    <xf numFmtId="0" fontId="8" fillId="0" borderId="48" xfId="0" applyFont="1" applyBorder="1" applyAlignment="1">
      <alignment vertical="top" textRotation="255"/>
    </xf>
    <xf numFmtId="0" fontId="4" fillId="0" borderId="55" xfId="0" applyFont="1" applyBorder="1">
      <alignment vertical="center"/>
    </xf>
    <xf numFmtId="0" fontId="20" fillId="0" borderId="55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57" xfId="0" applyFont="1" applyBorder="1">
      <alignment vertical="center"/>
    </xf>
    <xf numFmtId="0" fontId="3" fillId="0" borderId="25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48" xfId="0" applyFont="1" applyBorder="1" applyAlignment="1">
      <alignment vertical="top" textRotation="255"/>
    </xf>
    <xf numFmtId="0" fontId="12" fillId="0" borderId="38" xfId="0" applyFont="1" applyBorder="1">
      <alignment vertical="center"/>
    </xf>
    <xf numFmtId="0" fontId="4" fillId="0" borderId="35" xfId="0" applyFont="1" applyBorder="1" applyAlignment="1">
      <alignment horizontal="right" vertical="center"/>
    </xf>
    <xf numFmtId="56" fontId="4" fillId="0" borderId="0" xfId="0" applyNumberFormat="1" applyFont="1">
      <alignment vertical="center"/>
    </xf>
    <xf numFmtId="56" fontId="4" fillId="0" borderId="28" xfId="0" applyNumberFormat="1" applyFont="1" applyBorder="1">
      <alignment vertical="center"/>
    </xf>
    <xf numFmtId="0" fontId="12" fillId="0" borderId="40" xfId="0" applyFont="1" applyBorder="1">
      <alignment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12" fillId="0" borderId="23" xfId="0" applyFont="1" applyBorder="1">
      <alignment vertical="center"/>
    </xf>
    <xf numFmtId="0" fontId="4" fillId="0" borderId="14" xfId="0" applyFont="1" applyBorder="1">
      <alignment vertical="center"/>
    </xf>
    <xf numFmtId="0" fontId="8" fillId="0" borderId="1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8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8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49" fontId="7" fillId="0" borderId="33" xfId="1" applyNumberFormat="1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41" xfId="0" applyFont="1" applyBorder="1" applyAlignment="1">
      <alignment vertical="top"/>
    </xf>
    <xf numFmtId="0" fontId="4" fillId="0" borderId="40" xfId="0" applyFont="1" applyBorder="1" applyAlignment="1">
      <alignment vertical="top"/>
    </xf>
    <xf numFmtId="0" fontId="4" fillId="0" borderId="42" xfId="0" applyFont="1" applyBorder="1" applyAlignment="1">
      <alignment vertical="top"/>
    </xf>
    <xf numFmtId="0" fontId="4" fillId="0" borderId="38" xfId="0" applyFont="1" applyBorder="1" applyAlignment="1">
      <alignment vertical="top"/>
    </xf>
    <xf numFmtId="49" fontId="7" fillId="0" borderId="32" xfId="1" applyNumberFormat="1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/>
    <xf numFmtId="0" fontId="4" fillId="0" borderId="40" xfId="0" applyFont="1" applyBorder="1" applyAlignment="1"/>
    <xf numFmtId="49" fontId="7" fillId="0" borderId="38" xfId="1" applyNumberFormat="1" applyFont="1" applyBorder="1" applyAlignment="1" applyProtection="1">
      <alignment horizontal="center" vertical="center"/>
      <protection locked="0"/>
    </xf>
    <xf numFmtId="49" fontId="7" fillId="0" borderId="23" xfId="1" applyNumberFormat="1" applyFont="1" applyBorder="1" applyAlignment="1" applyProtection="1">
      <alignment horizontal="center" vertical="center"/>
      <protection locked="0"/>
    </xf>
    <xf numFmtId="49" fontId="7" fillId="0" borderId="40" xfId="1" applyNumberFormat="1" applyFont="1" applyBorder="1" applyAlignment="1" applyProtection="1">
      <alignment horizontal="center" vertical="center"/>
      <protection locked="0"/>
    </xf>
    <xf numFmtId="49" fontId="7" fillId="0" borderId="13" xfId="1" applyNumberFormat="1" applyFont="1" applyBorder="1" applyAlignment="1" applyProtection="1">
      <alignment horizontal="center" vertical="center"/>
      <protection locked="0"/>
    </xf>
    <xf numFmtId="49" fontId="7" fillId="0" borderId="25" xfId="1" applyNumberFormat="1" applyFont="1" applyBorder="1" applyAlignment="1" applyProtection="1">
      <alignment horizontal="center" vertical="center"/>
      <protection locked="0"/>
    </xf>
    <xf numFmtId="49" fontId="7" fillId="0" borderId="52" xfId="1" applyNumberFormat="1" applyFont="1" applyBorder="1" applyAlignment="1" applyProtection="1">
      <alignment horizontal="center" vertical="center"/>
      <protection locked="0"/>
    </xf>
    <xf numFmtId="49" fontId="7" fillId="0" borderId="36" xfId="1" applyNumberFormat="1" applyFont="1" applyBorder="1" applyAlignment="1" applyProtection="1">
      <alignment horizontal="center" vertical="center"/>
      <protection locked="0"/>
    </xf>
    <xf numFmtId="49" fontId="7" fillId="0" borderId="45" xfId="1" applyNumberFormat="1" applyFont="1" applyBorder="1" applyAlignment="1" applyProtection="1">
      <alignment horizontal="center" vertical="center"/>
      <protection locked="0"/>
    </xf>
    <xf numFmtId="49" fontId="7" fillId="0" borderId="44" xfId="1" applyNumberFormat="1" applyFont="1" applyBorder="1" applyAlignment="1" applyProtection="1">
      <alignment horizontal="center" vertical="center"/>
      <protection locked="0"/>
    </xf>
    <xf numFmtId="49" fontId="7" fillId="0" borderId="8" xfId="1" applyNumberFormat="1" applyFont="1" applyBorder="1" applyAlignment="1" applyProtection="1">
      <alignment horizontal="center" vertical="center"/>
      <protection locked="0"/>
    </xf>
    <xf numFmtId="49" fontId="7" fillId="0" borderId="7" xfId="1" applyNumberFormat="1" applyFont="1" applyBorder="1" applyAlignment="1" applyProtection="1">
      <alignment horizontal="center" vertical="center"/>
      <protection locked="0"/>
    </xf>
    <xf numFmtId="49" fontId="7" fillId="0" borderId="17" xfId="1" applyNumberFormat="1" applyFont="1" applyBorder="1" applyAlignment="1" applyProtection="1">
      <alignment horizontal="center" vertical="center"/>
      <protection locked="0"/>
    </xf>
    <xf numFmtId="49" fontId="7" fillId="0" borderId="59" xfId="1" applyNumberFormat="1" applyFont="1" applyBorder="1" applyAlignment="1" applyProtection="1">
      <alignment horizontal="center" vertical="center"/>
      <protection locked="0"/>
    </xf>
    <xf numFmtId="49" fontId="7" fillId="0" borderId="35" xfId="1" applyNumberFormat="1" applyFont="1" applyBorder="1" applyAlignment="1" applyProtection="1">
      <alignment horizontal="center" vertical="center"/>
      <protection locked="0"/>
    </xf>
    <xf numFmtId="49" fontId="7" fillId="0" borderId="42" xfId="1" applyNumberFormat="1" applyFont="1" applyBorder="1" applyAlignment="1" applyProtection="1">
      <alignment horizontal="center" vertical="center"/>
      <protection locked="0"/>
    </xf>
    <xf numFmtId="49" fontId="7" fillId="0" borderId="12" xfId="1" applyNumberFormat="1" applyFont="1" applyBorder="1" applyAlignment="1" applyProtection="1">
      <alignment horizontal="center" vertical="center"/>
      <protection locked="0"/>
    </xf>
    <xf numFmtId="49" fontId="7" fillId="0" borderId="2" xfId="1" applyNumberFormat="1" applyFont="1" applyBorder="1" applyAlignment="1" applyProtection="1">
      <alignment horizontal="center" vertical="center"/>
      <protection locked="0"/>
    </xf>
    <xf numFmtId="49" fontId="7" fillId="0" borderId="3" xfId="1" applyNumberFormat="1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horizontal="center" vertical="center"/>
    </xf>
    <xf numFmtId="0" fontId="20" fillId="0" borderId="45" xfId="0" applyFont="1" applyBorder="1" applyProtection="1">
      <alignment vertical="center"/>
      <protection locked="0"/>
    </xf>
    <xf numFmtId="0" fontId="3" fillId="0" borderId="46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32" xfId="0" applyFont="1" applyBorder="1" applyProtection="1">
      <alignment vertical="center"/>
      <protection locked="0"/>
    </xf>
    <xf numFmtId="0" fontId="12" fillId="0" borderId="0" xfId="0" applyFont="1" applyAlignment="1">
      <alignment horizontal="left" vertical="center"/>
    </xf>
    <xf numFmtId="0" fontId="4" fillId="0" borderId="29" xfId="0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0" fontId="4" fillId="0" borderId="41" xfId="0" applyFont="1" applyBorder="1" applyAlignment="1">
      <alignment vertical="center" shrinkToFit="1"/>
    </xf>
    <xf numFmtId="0" fontId="8" fillId="0" borderId="41" xfId="0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7" fillId="0" borderId="56" xfId="1" applyNumberFormat="1" applyFont="1" applyBorder="1" applyAlignment="1" applyProtection="1">
      <alignment horizontal="center" vertical="center"/>
      <protection locked="0"/>
    </xf>
    <xf numFmtId="0" fontId="33" fillId="0" borderId="55" xfId="0" applyFont="1" applyBorder="1">
      <alignment vertical="center"/>
    </xf>
    <xf numFmtId="0" fontId="8" fillId="0" borderId="55" xfId="0" applyFont="1" applyBorder="1">
      <alignment vertical="center"/>
    </xf>
    <xf numFmtId="0" fontId="8" fillId="0" borderId="57" xfId="0" applyFont="1" applyBorder="1">
      <alignment vertical="center"/>
    </xf>
    <xf numFmtId="0" fontId="8" fillId="0" borderId="0" xfId="0" applyFont="1" applyAlignment="1">
      <alignment vertical="top" textRotation="255"/>
    </xf>
    <xf numFmtId="0" fontId="4" fillId="0" borderId="60" xfId="0" applyFont="1" applyBorder="1" applyAlignment="1">
      <alignment horizontal="center"/>
    </xf>
    <xf numFmtId="0" fontId="4" fillId="0" borderId="59" xfId="0" applyFont="1" applyBorder="1" applyAlignment="1">
      <alignment horizontal="left" vertical="center"/>
    </xf>
    <xf numFmtId="0" fontId="4" fillId="0" borderId="59" xfId="0" applyFont="1" applyBorder="1" applyAlignment="1">
      <alignment horizontal="right" vertical="center"/>
    </xf>
    <xf numFmtId="0" fontId="10" fillId="0" borderId="59" xfId="0" applyFont="1" applyBorder="1">
      <alignment vertical="center"/>
    </xf>
    <xf numFmtId="0" fontId="4" fillId="0" borderId="61" xfId="0" applyFont="1" applyBorder="1" applyAlignment="1">
      <alignment horizontal="center" vertical="center"/>
    </xf>
    <xf numFmtId="0" fontId="20" fillId="0" borderId="23" xfId="0" applyFont="1" applyBorder="1" applyProtection="1">
      <alignment vertical="center"/>
      <protection locked="0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4" xfId="0" applyFont="1" applyBorder="1" applyAlignment="1"/>
    <xf numFmtId="0" fontId="4" fillId="0" borderId="25" xfId="0" applyFont="1" applyBorder="1" applyAlignment="1"/>
    <xf numFmtId="0" fontId="4" fillId="0" borderId="0" xfId="0" applyFont="1" applyAlignment="1">
      <alignment horizontal="left" vertical="center"/>
    </xf>
    <xf numFmtId="0" fontId="7" fillId="0" borderId="0" xfId="1" applyFont="1" applyAlignment="1" applyProtection="1">
      <alignment horizontal="center" vertical="center"/>
      <protection locked="0"/>
    </xf>
    <xf numFmtId="0" fontId="4" fillId="3" borderId="12" xfId="0" applyFont="1" applyFill="1" applyBorder="1" applyAlignment="1">
      <alignment horizontal="center" vertical="center"/>
    </xf>
    <xf numFmtId="0" fontId="7" fillId="0" borderId="40" xfId="1" applyFont="1" applyBorder="1" applyAlignment="1">
      <alignment vertical="center"/>
    </xf>
    <xf numFmtId="0" fontId="7" fillId="0" borderId="0" xfId="1" applyFont="1"/>
    <xf numFmtId="0" fontId="7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31" fillId="0" borderId="0" xfId="0" applyFont="1">
      <alignment vertical="center"/>
    </xf>
    <xf numFmtId="0" fontId="4" fillId="0" borderId="41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4" fillId="0" borderId="29" xfId="0" applyFont="1" applyBorder="1" applyAlignment="1"/>
    <xf numFmtId="0" fontId="17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3" fillId="0" borderId="29" xfId="0" applyFont="1" applyBorder="1">
      <alignment vertical="center"/>
    </xf>
    <xf numFmtId="0" fontId="13" fillId="0" borderId="28" xfId="0" applyFont="1" applyBorder="1">
      <alignment vertical="center"/>
    </xf>
    <xf numFmtId="0" fontId="13" fillId="0" borderId="37" xfId="0" applyFont="1" applyBorder="1">
      <alignment vertical="center"/>
    </xf>
    <xf numFmtId="0" fontId="13" fillId="0" borderId="46" xfId="0" applyFont="1" applyBorder="1">
      <alignment vertical="center"/>
    </xf>
    <xf numFmtId="0" fontId="13" fillId="0" borderId="25" xfId="0" applyFont="1" applyBorder="1">
      <alignment vertical="center"/>
    </xf>
    <xf numFmtId="0" fontId="13" fillId="0" borderId="24" xfId="0" applyFont="1" applyBorder="1">
      <alignment vertical="center"/>
    </xf>
    <xf numFmtId="0" fontId="7" fillId="0" borderId="29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>
      <alignment horizontal="left" vertical="center"/>
    </xf>
    <xf numFmtId="0" fontId="4" fillId="0" borderId="53" xfId="0" applyFont="1" applyBorder="1" applyAlignment="1">
      <alignment horizontal="center" vertical="center"/>
    </xf>
    <xf numFmtId="2" fontId="4" fillId="0" borderId="0" xfId="0" applyNumberFormat="1" applyFont="1">
      <alignment vertical="center"/>
    </xf>
    <xf numFmtId="0" fontId="4" fillId="0" borderId="51" xfId="0" applyFont="1" applyBorder="1">
      <alignment vertical="center"/>
    </xf>
    <xf numFmtId="2" fontId="4" fillId="0" borderId="35" xfId="0" applyNumberFormat="1" applyFont="1" applyBorder="1">
      <alignment vertical="center"/>
    </xf>
    <xf numFmtId="0" fontId="16" fillId="0" borderId="12" xfId="0" applyFont="1" applyBorder="1" applyProtection="1">
      <alignment vertical="center"/>
      <protection locked="0"/>
    </xf>
    <xf numFmtId="0" fontId="16" fillId="0" borderId="38" xfId="0" applyFont="1" applyBorder="1" applyProtection="1">
      <alignment vertical="center"/>
      <protection locked="0"/>
    </xf>
    <xf numFmtId="0" fontId="3" fillId="0" borderId="3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51" xfId="0" applyFont="1" applyBorder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0" fontId="16" fillId="0" borderId="51" xfId="0" applyFont="1" applyBorder="1" applyProtection="1">
      <alignment vertical="center"/>
      <protection locked="0"/>
    </xf>
    <xf numFmtId="0" fontId="4" fillId="0" borderId="50" xfId="0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3" fillId="0" borderId="7" xfId="0" applyFont="1" applyBorder="1">
      <alignment vertical="center"/>
    </xf>
    <xf numFmtId="0" fontId="13" fillId="0" borderId="7" xfId="0" applyFont="1" applyBorder="1" applyAlignment="1">
      <alignment horizontal="right" vertical="center"/>
    </xf>
    <xf numFmtId="0" fontId="13" fillId="0" borderId="28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center"/>
    </xf>
    <xf numFmtId="0" fontId="3" fillId="0" borderId="35" xfId="0" applyFont="1" applyBorder="1">
      <alignment vertical="center"/>
    </xf>
    <xf numFmtId="0" fontId="35" fillId="0" borderId="41" xfId="0" applyFont="1" applyBorder="1" applyAlignment="1">
      <alignment horizontal="right" vertical="center"/>
    </xf>
    <xf numFmtId="0" fontId="13" fillId="0" borderId="40" xfId="0" applyFont="1" applyBorder="1" applyAlignment="1">
      <alignment horizontal="right" vertical="center"/>
    </xf>
    <xf numFmtId="0" fontId="14" fillId="0" borderId="40" xfId="0" applyFont="1" applyBorder="1" applyAlignment="1">
      <alignment horizontal="left" vertical="center"/>
    </xf>
    <xf numFmtId="0" fontId="13" fillId="0" borderId="39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4" fillId="0" borderId="36" xfId="0" applyFont="1" applyBorder="1">
      <alignment vertical="center"/>
    </xf>
    <xf numFmtId="0" fontId="4" fillId="0" borderId="8" xfId="0" applyFont="1" applyBorder="1">
      <alignment vertical="center"/>
    </xf>
    <xf numFmtId="49" fontId="7" fillId="0" borderId="60" xfId="1" applyNumberFormat="1" applyFont="1" applyBorder="1" applyAlignment="1" applyProtection="1">
      <alignment horizontal="center" vertical="center"/>
      <protection locked="0"/>
    </xf>
    <xf numFmtId="0" fontId="4" fillId="0" borderId="59" xfId="0" applyFont="1" applyBorder="1">
      <alignment vertical="center"/>
    </xf>
    <xf numFmtId="0" fontId="4" fillId="0" borderId="59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4" fillId="0" borderId="48" xfId="0" applyFont="1" applyBorder="1" applyAlignment="1">
      <alignment horizontal="center" vertical="top" textRotation="255"/>
    </xf>
    <xf numFmtId="0" fontId="4" fillId="0" borderId="29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 wrapText="1"/>
    </xf>
    <xf numFmtId="0" fontId="4" fillId="0" borderId="40" xfId="0" applyFont="1" applyBorder="1" applyAlignment="1">
      <alignment horizontal="distributed" vertical="center"/>
    </xf>
    <xf numFmtId="0" fontId="4" fillId="0" borderId="39" xfId="0" applyFont="1" applyBorder="1" applyAlignment="1">
      <alignment horizontal="distributed" vertical="center"/>
    </xf>
    <xf numFmtId="0" fontId="4" fillId="0" borderId="41" xfId="0" applyFont="1" applyBorder="1" applyAlignment="1">
      <alignment horizontal="distributed" vertical="center"/>
    </xf>
    <xf numFmtId="0" fontId="4" fillId="0" borderId="30" xfId="0" applyFont="1" applyBorder="1" applyAlignment="1">
      <alignment horizontal="center" vertical="top" textRotation="255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distributed" vertic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shrinkToFit="1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distributed" vertical="center"/>
    </xf>
    <xf numFmtId="0" fontId="4" fillId="0" borderId="32" xfId="0" applyFont="1" applyBorder="1" applyAlignment="1">
      <alignment horizontal="distributed" vertical="center"/>
    </xf>
    <xf numFmtId="0" fontId="4" fillId="0" borderId="26" xfId="0" applyFont="1" applyBorder="1" applyAlignment="1">
      <alignment horizontal="center" vertical="top" textRotation="255"/>
    </xf>
    <xf numFmtId="0" fontId="13" fillId="0" borderId="29" xfId="0" applyFont="1" applyBorder="1" applyAlignment="1">
      <alignment horizontal="distributed" vertical="center"/>
    </xf>
    <xf numFmtId="0" fontId="10" fillId="0" borderId="0" xfId="0" applyFont="1">
      <alignment vertical="center"/>
    </xf>
    <xf numFmtId="0" fontId="35" fillId="0" borderId="44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top" wrapText="1"/>
    </xf>
    <xf numFmtId="0" fontId="19" fillId="0" borderId="29" xfId="0" applyFont="1" applyBorder="1" applyAlignment="1">
      <alignment vertical="top" wrapText="1"/>
    </xf>
    <xf numFmtId="0" fontId="20" fillId="0" borderId="40" xfId="0" applyFont="1" applyBorder="1">
      <alignment vertical="center"/>
    </xf>
    <xf numFmtId="0" fontId="10" fillId="0" borderId="29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3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28" xfId="0" applyFont="1" applyBorder="1">
      <alignment vertical="center"/>
    </xf>
    <xf numFmtId="0" fontId="8" fillId="0" borderId="45" xfId="0" applyFont="1" applyBorder="1">
      <alignment vertical="center"/>
    </xf>
    <xf numFmtId="0" fontId="3" fillId="0" borderId="44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31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39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8" fillId="0" borderId="25" xfId="0" applyFont="1" applyBorder="1">
      <alignment vertical="center"/>
    </xf>
    <xf numFmtId="0" fontId="8" fillId="0" borderId="23" xfId="0" applyFont="1" applyBorder="1">
      <alignment vertical="center"/>
    </xf>
    <xf numFmtId="0" fontId="13" fillId="0" borderId="23" xfId="0" applyFont="1" applyBorder="1">
      <alignment vertical="center"/>
    </xf>
    <xf numFmtId="0" fontId="4" fillId="0" borderId="25" xfId="0" applyFont="1" applyBorder="1" applyAlignment="1">
      <alignment horizontal="right" vertical="center"/>
    </xf>
    <xf numFmtId="0" fontId="16" fillId="0" borderId="23" xfId="0" applyFont="1" applyBorder="1" applyProtection="1">
      <alignment vertical="center"/>
      <protection locked="0"/>
    </xf>
    <xf numFmtId="0" fontId="35" fillId="0" borderId="0" xfId="0" applyFont="1">
      <alignment vertical="center"/>
    </xf>
    <xf numFmtId="0" fontId="35" fillId="0" borderId="28" xfId="0" applyFont="1" applyBorder="1">
      <alignment vertical="center"/>
    </xf>
    <xf numFmtId="0" fontId="35" fillId="0" borderId="28" xfId="0" applyFont="1" applyBorder="1" applyAlignment="1">
      <alignment horizontal="right" vertical="center"/>
    </xf>
    <xf numFmtId="0" fontId="13" fillId="0" borderId="42" xfId="0" applyFont="1" applyBorder="1">
      <alignment vertical="center"/>
    </xf>
    <xf numFmtId="0" fontId="13" fillId="0" borderId="38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62" xfId="0" applyFont="1" applyBorder="1">
      <alignment vertical="center"/>
    </xf>
    <xf numFmtId="0" fontId="20" fillId="0" borderId="51" xfId="0" applyFont="1" applyBorder="1">
      <alignment vertical="center"/>
    </xf>
    <xf numFmtId="0" fontId="3" fillId="0" borderId="51" xfId="0" applyFont="1" applyBorder="1">
      <alignment vertical="center"/>
    </xf>
    <xf numFmtId="0" fontId="20" fillId="0" borderId="23" xfId="0" applyFont="1" applyBorder="1">
      <alignment vertical="center"/>
    </xf>
    <xf numFmtId="0" fontId="20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10" fillId="0" borderId="32" xfId="0" applyFont="1" applyBorder="1">
      <alignment vertical="center"/>
    </xf>
    <xf numFmtId="0" fontId="3" fillId="0" borderId="28" xfId="0" applyFont="1" applyBorder="1" applyAlignment="1">
      <alignment horizontal="right" vertical="center"/>
    </xf>
    <xf numFmtId="49" fontId="38" fillId="0" borderId="18" xfId="2" applyNumberFormat="1" applyFont="1" applyBorder="1" applyAlignment="1">
      <alignment horizontal="center" vertical="center"/>
    </xf>
    <xf numFmtId="49" fontId="38" fillId="0" borderId="17" xfId="2" applyNumberFormat="1" applyFont="1" applyBorder="1">
      <alignment vertical="center"/>
    </xf>
    <xf numFmtId="49" fontId="38" fillId="0" borderId="40" xfId="2" applyNumberFormat="1" applyFont="1" applyBorder="1">
      <alignment vertical="center"/>
    </xf>
    <xf numFmtId="49" fontId="38" fillId="0" borderId="29" xfId="2" applyNumberFormat="1" applyFont="1" applyBorder="1" applyAlignment="1">
      <alignment horizontal="center" vertical="center"/>
    </xf>
    <xf numFmtId="49" fontId="38" fillId="0" borderId="0" xfId="2" applyNumberFormat="1" applyFont="1">
      <alignment vertical="center"/>
    </xf>
    <xf numFmtId="49" fontId="38" fillId="0" borderId="41" xfId="2" applyNumberFormat="1" applyFont="1" applyBorder="1" applyAlignment="1">
      <alignment horizontal="center" vertical="center"/>
    </xf>
    <xf numFmtId="49" fontId="38" fillId="0" borderId="42" xfId="2" applyNumberFormat="1" applyFont="1" applyBorder="1" applyAlignment="1">
      <alignment horizontal="center" vertical="center"/>
    </xf>
    <xf numFmtId="49" fontId="38" fillId="0" borderId="38" xfId="2" applyNumberFormat="1" applyFont="1" applyBorder="1">
      <alignment vertical="center"/>
    </xf>
    <xf numFmtId="49" fontId="38" fillId="0" borderId="0" xfId="2" applyNumberFormat="1" applyFont="1" applyAlignment="1">
      <alignment horizontal="distributed" vertical="center"/>
    </xf>
    <xf numFmtId="49" fontId="38" fillId="0" borderId="28" xfId="2" applyNumberFormat="1" applyFont="1" applyBorder="1" applyAlignment="1">
      <alignment horizontal="distributed" vertical="center"/>
    </xf>
    <xf numFmtId="49" fontId="38" fillId="0" borderId="60" xfId="2" applyNumberFormat="1" applyFont="1" applyBorder="1" applyAlignment="1">
      <alignment horizontal="center" vertical="center"/>
    </xf>
    <xf numFmtId="49" fontId="38" fillId="0" borderId="59" xfId="2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3" fillId="0" borderId="45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2" xfId="0" applyFont="1" applyBorder="1">
      <alignment vertical="center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3" fillId="0" borderId="50" xfId="0" applyFont="1" applyBorder="1">
      <alignment vertical="center"/>
    </xf>
    <xf numFmtId="0" fontId="4" fillId="0" borderId="36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 wrapText="1" shrinkToFit="1"/>
    </xf>
    <xf numFmtId="0" fontId="21" fillId="0" borderId="40" xfId="0" applyFont="1" applyBorder="1" applyAlignment="1">
      <alignment horizontal="center" vertical="center" wrapText="1" shrinkToFit="1"/>
    </xf>
    <xf numFmtId="0" fontId="36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20" xfId="0" applyFont="1" applyBorder="1">
      <alignment vertical="center"/>
    </xf>
    <xf numFmtId="0" fontId="28" fillId="0" borderId="18" xfId="0" applyFont="1" applyBorder="1" applyAlignment="1">
      <alignment horizontal="left" vertical="center" indent="1"/>
    </xf>
    <xf numFmtId="0" fontId="28" fillId="0" borderId="17" xfId="0" applyFont="1" applyBorder="1" applyAlignment="1">
      <alignment horizontal="left" vertical="center" indent="1"/>
    </xf>
    <xf numFmtId="0" fontId="28" fillId="0" borderId="16" xfId="0" applyFont="1" applyBorder="1" applyAlignment="1">
      <alignment horizontal="left" vertical="center" indent="1"/>
    </xf>
    <xf numFmtId="0" fontId="8" fillId="0" borderId="66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28" fillId="0" borderId="60" xfId="0" applyFont="1" applyBorder="1" applyAlignment="1">
      <alignment horizontal="left" vertical="center" indent="1"/>
    </xf>
    <xf numFmtId="0" fontId="28" fillId="0" borderId="59" xfId="0" applyFont="1" applyBorder="1" applyAlignment="1">
      <alignment horizontal="left" vertical="center" indent="1"/>
    </xf>
    <xf numFmtId="0" fontId="28" fillId="0" borderId="65" xfId="0" applyFont="1" applyBorder="1" applyAlignment="1">
      <alignment horizontal="left" vertical="center" indent="1"/>
    </xf>
    <xf numFmtId="0" fontId="8" fillId="0" borderId="64" xfId="0" applyFont="1" applyBorder="1">
      <alignment vertical="center"/>
    </xf>
    <xf numFmtId="0" fontId="8" fillId="0" borderId="55" xfId="0" applyFont="1" applyBorder="1">
      <alignment vertical="center"/>
    </xf>
    <xf numFmtId="0" fontId="8" fillId="0" borderId="57" xfId="0" applyFont="1" applyBorder="1">
      <alignment vertical="center"/>
    </xf>
    <xf numFmtId="0" fontId="24" fillId="0" borderId="56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0" fontId="4" fillId="0" borderId="44" xfId="0" applyFont="1" applyBorder="1" applyAlignment="1">
      <alignment horizontal="distributed" vertical="center"/>
    </xf>
    <xf numFmtId="0" fontId="4" fillId="0" borderId="45" xfId="0" applyFont="1" applyBorder="1" applyAlignment="1">
      <alignment horizontal="distributed" vertical="center"/>
    </xf>
    <xf numFmtId="0" fontId="4" fillId="0" borderId="46" xfId="0" applyFont="1" applyBorder="1" applyAlignment="1">
      <alignment horizontal="distributed" vertical="center"/>
    </xf>
    <xf numFmtId="0" fontId="13" fillId="0" borderId="44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4" fillId="0" borderId="56" xfId="0" applyFont="1" applyBorder="1" applyAlignment="1">
      <alignment horizontal="distributed" vertical="center"/>
    </xf>
    <xf numFmtId="0" fontId="4" fillId="0" borderId="55" xfId="0" applyFont="1" applyBorder="1" applyAlignment="1">
      <alignment horizontal="distributed" vertical="center"/>
    </xf>
    <xf numFmtId="0" fontId="4" fillId="0" borderId="57" xfId="0" applyFont="1" applyBorder="1" applyAlignment="1">
      <alignment horizontal="distributed" vertical="center"/>
    </xf>
    <xf numFmtId="0" fontId="4" fillId="0" borderId="56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top" textRotation="255"/>
    </xf>
    <xf numFmtId="0" fontId="4" fillId="0" borderId="49" xfId="0" applyFont="1" applyBorder="1" applyAlignment="1">
      <alignment horizontal="center" vertical="top" textRotation="255"/>
    </xf>
    <xf numFmtId="0" fontId="4" fillId="0" borderId="48" xfId="0" applyFont="1" applyBorder="1" applyAlignment="1">
      <alignment horizontal="center" vertical="top" textRotation="255"/>
    </xf>
    <xf numFmtId="0" fontId="4" fillId="0" borderId="41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49" fontId="4" fillId="0" borderId="44" xfId="0" applyNumberFormat="1" applyFont="1" applyBorder="1" applyAlignment="1">
      <alignment horizontal="left" vertical="center"/>
    </xf>
    <xf numFmtId="49" fontId="4" fillId="0" borderId="45" xfId="0" applyNumberFormat="1" applyFont="1" applyBorder="1" applyAlignment="1">
      <alignment horizontal="left" vertical="center"/>
    </xf>
    <xf numFmtId="49" fontId="4" fillId="0" borderId="46" xfId="0" applyNumberFormat="1" applyFont="1" applyBorder="1" applyAlignment="1">
      <alignment horizontal="left" vertical="center"/>
    </xf>
    <xf numFmtId="0" fontId="4" fillId="0" borderId="29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15" fillId="2" borderId="29" xfId="1" applyFont="1" applyFill="1" applyBorder="1" applyAlignment="1" applyProtection="1">
      <alignment horizontal="center" vertical="center"/>
      <protection locked="0"/>
    </xf>
    <xf numFmtId="0" fontId="15" fillId="2" borderId="28" xfId="1" applyFont="1" applyFill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2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/>
    </xf>
    <xf numFmtId="0" fontId="4" fillId="0" borderId="37" xfId="0" applyFont="1" applyBorder="1" applyAlignment="1">
      <alignment horizontal="distributed" vertical="center"/>
    </xf>
    <xf numFmtId="0" fontId="4" fillId="0" borderId="42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28" xfId="0" applyFont="1" applyBorder="1" applyAlignment="1" applyProtection="1">
      <alignment horizontal="left" vertical="center" shrinkToFit="1"/>
      <protection locked="0"/>
    </xf>
    <xf numFmtId="0" fontId="9" fillId="0" borderId="32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9" fillId="0" borderId="32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>
      <alignment horizontal="distributed" vertical="center"/>
    </xf>
    <xf numFmtId="0" fontId="4" fillId="0" borderId="40" xfId="0" applyFont="1" applyBorder="1" applyAlignment="1">
      <alignment horizontal="distributed" vertical="center"/>
    </xf>
    <xf numFmtId="0" fontId="4" fillId="0" borderId="39" xfId="0" applyFont="1" applyBorder="1" applyAlignment="1">
      <alignment horizontal="distributed" vertical="center"/>
    </xf>
    <xf numFmtId="0" fontId="9" fillId="0" borderId="40" xfId="0" applyFont="1" applyBorder="1" applyAlignment="1" applyProtection="1">
      <alignment horizontal="center" vertical="center"/>
      <protection locked="0"/>
    </xf>
    <xf numFmtId="49" fontId="4" fillId="0" borderId="42" xfId="0" applyNumberFormat="1" applyFont="1" applyBorder="1" applyAlignment="1">
      <alignment horizontal="left" vertical="center"/>
    </xf>
    <xf numFmtId="49" fontId="4" fillId="0" borderId="38" xfId="0" applyNumberFormat="1" applyFont="1" applyBorder="1" applyAlignment="1">
      <alignment horizontal="left" vertical="center"/>
    </xf>
    <xf numFmtId="49" fontId="4" fillId="0" borderId="37" xfId="0" applyNumberFormat="1" applyFont="1" applyBorder="1" applyAlignment="1">
      <alignment horizontal="left" vertical="center"/>
    </xf>
    <xf numFmtId="49" fontId="4" fillId="0" borderId="28" xfId="0" applyNumberFormat="1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47" xfId="0" applyFont="1" applyBorder="1" applyAlignment="1">
      <alignment horizontal="center" vertical="top" textRotation="255"/>
    </xf>
    <xf numFmtId="0" fontId="4" fillId="0" borderId="30" xfId="0" applyFont="1" applyBorder="1" applyAlignment="1">
      <alignment horizontal="center" vertical="top" textRotation="255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9" fillId="0" borderId="53" xfId="0" applyFont="1" applyBorder="1" applyAlignment="1" applyProtection="1">
      <alignment horizontal="center" vertical="center"/>
      <protection locked="0"/>
    </xf>
    <xf numFmtId="0" fontId="15" fillId="2" borderId="0" xfId="1" applyFont="1" applyFill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distributed" vertical="center" wrapText="1"/>
    </xf>
    <xf numFmtId="0" fontId="4" fillId="0" borderId="32" xfId="0" applyFont="1" applyBorder="1" applyAlignment="1">
      <alignment horizontal="distributed" vertical="center" wrapText="1"/>
    </xf>
    <xf numFmtId="0" fontId="16" fillId="0" borderId="32" xfId="0" applyFont="1" applyBorder="1" applyAlignment="1" applyProtection="1">
      <alignment horizontal="left" vertical="center"/>
      <protection locked="0"/>
    </xf>
    <xf numFmtId="0" fontId="19" fillId="0" borderId="38" xfId="0" applyFont="1" applyBorder="1" applyAlignment="1">
      <alignment horizontal="distributed" vertical="center"/>
    </xf>
    <xf numFmtId="0" fontId="19" fillId="0" borderId="37" xfId="0" applyFont="1" applyBorder="1" applyAlignment="1">
      <alignment horizontal="distributed" vertical="center"/>
    </xf>
    <xf numFmtId="0" fontId="4" fillId="0" borderId="60" xfId="0" applyFont="1" applyBorder="1" applyAlignment="1">
      <alignment horizontal="distributed" vertical="center"/>
    </xf>
    <xf numFmtId="0" fontId="4" fillId="0" borderId="59" xfId="0" applyFont="1" applyBorder="1" applyAlignment="1">
      <alignment horizontal="distributed" vertical="center"/>
    </xf>
    <xf numFmtId="0" fontId="4" fillId="0" borderId="61" xfId="0" applyFont="1" applyBorder="1" applyAlignment="1">
      <alignment horizontal="distributed" vertical="center"/>
    </xf>
    <xf numFmtId="0" fontId="19" fillId="0" borderId="40" xfId="0" applyFont="1" applyBorder="1" applyAlignment="1">
      <alignment horizontal="distributed" vertical="center"/>
    </xf>
    <xf numFmtId="0" fontId="19" fillId="0" borderId="39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/>
    </xf>
    <xf numFmtId="0" fontId="19" fillId="0" borderId="51" xfId="0" applyFont="1" applyBorder="1" applyAlignment="1">
      <alignment horizontal="distributed"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distributed" vertical="center" wrapText="1"/>
    </xf>
    <xf numFmtId="0" fontId="4" fillId="0" borderId="42" xfId="0" applyFont="1" applyBorder="1" applyAlignment="1">
      <alignment horizontal="distributed" vertical="distributed"/>
    </xf>
    <xf numFmtId="0" fontId="4" fillId="0" borderId="38" xfId="0" applyFont="1" applyBorder="1" applyAlignment="1">
      <alignment horizontal="distributed" vertical="distributed"/>
    </xf>
    <xf numFmtId="0" fontId="4" fillId="0" borderId="37" xfId="0" applyFont="1" applyBorder="1" applyAlignment="1">
      <alignment horizontal="distributed" vertical="distributed"/>
    </xf>
    <xf numFmtId="0" fontId="4" fillId="0" borderId="29" xfId="0" applyFont="1" applyBorder="1" applyAlignment="1">
      <alignment horizontal="distributed" vertical="distributed"/>
    </xf>
    <xf numFmtId="0" fontId="4" fillId="0" borderId="0" xfId="0" applyFont="1" applyAlignment="1">
      <alignment horizontal="distributed" vertical="distributed"/>
    </xf>
    <xf numFmtId="0" fontId="4" fillId="0" borderId="28" xfId="0" applyFont="1" applyBorder="1" applyAlignment="1">
      <alignment horizontal="distributed" vertical="distributed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>
      <alignment horizontal="center" vertical="center" wrapText="1"/>
    </xf>
    <xf numFmtId="0" fontId="10" fillId="0" borderId="55" xfId="0" applyFont="1" applyBorder="1">
      <alignment vertical="center"/>
    </xf>
    <xf numFmtId="0" fontId="10" fillId="0" borderId="57" xfId="0" applyFont="1" applyBorder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>
      <alignment horizontal="distributed" vertical="center"/>
    </xf>
    <xf numFmtId="0" fontId="13" fillId="0" borderId="17" xfId="0" applyFont="1" applyBorder="1" applyAlignment="1">
      <alignment horizontal="distributed" vertical="center"/>
    </xf>
    <xf numFmtId="0" fontId="13" fillId="0" borderId="20" xfId="0" applyFont="1" applyBorder="1" applyAlignment="1">
      <alignment horizontal="distributed" vertical="center"/>
    </xf>
    <xf numFmtId="0" fontId="4" fillId="0" borderId="1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5" xfId="0" applyFont="1" applyBorder="1" applyAlignment="1">
      <alignment horizontal="distributed" vertical="center" wrapText="1"/>
    </xf>
    <xf numFmtId="0" fontId="4" fillId="0" borderId="23" xfId="0" applyFont="1" applyBorder="1" applyAlignment="1">
      <alignment horizontal="distributed" vertical="center" wrapText="1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distributed" vertical="center"/>
    </xf>
    <xf numFmtId="0" fontId="10" fillId="0" borderId="51" xfId="0" applyFont="1" applyBorder="1" applyAlignment="1">
      <alignment horizontal="distributed" vertical="center"/>
    </xf>
    <xf numFmtId="0" fontId="10" fillId="0" borderId="50" xfId="0" applyFont="1" applyBorder="1" applyAlignment="1">
      <alignment horizontal="distributed" vertical="center"/>
    </xf>
    <xf numFmtId="0" fontId="4" fillId="0" borderId="2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distributed" vertical="center"/>
    </xf>
    <xf numFmtId="0" fontId="13" fillId="0" borderId="59" xfId="0" applyFont="1" applyBorder="1" applyAlignment="1">
      <alignment horizontal="distributed" vertical="center"/>
    </xf>
    <xf numFmtId="0" fontId="13" fillId="0" borderId="61" xfId="0" applyFont="1" applyBorder="1" applyAlignment="1">
      <alignment horizontal="distributed" vertical="center"/>
    </xf>
    <xf numFmtId="0" fontId="4" fillId="0" borderId="59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13" fillId="0" borderId="42" xfId="0" applyFont="1" applyBorder="1" applyAlignment="1">
      <alignment horizontal="distributed" vertical="center"/>
    </xf>
    <xf numFmtId="0" fontId="13" fillId="0" borderId="38" xfId="0" applyFont="1" applyBorder="1" applyAlignment="1">
      <alignment horizontal="distributed" vertical="center"/>
    </xf>
    <xf numFmtId="0" fontId="13" fillId="0" borderId="37" xfId="0" applyFont="1" applyBorder="1" applyAlignment="1">
      <alignment horizontal="distributed" vertical="center"/>
    </xf>
    <xf numFmtId="0" fontId="4" fillId="0" borderId="37" xfId="0" applyFont="1" applyBorder="1" applyAlignment="1">
      <alignment horizontal="left" vertical="center"/>
    </xf>
    <xf numFmtId="0" fontId="13" fillId="0" borderId="29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3" fillId="0" borderId="28" xfId="0" applyFont="1" applyBorder="1" applyAlignment="1">
      <alignment horizontal="distributed" vertical="center"/>
    </xf>
    <xf numFmtId="0" fontId="13" fillId="0" borderId="45" xfId="0" applyFont="1" applyBorder="1" applyAlignment="1">
      <alignment horizontal="distributed" vertical="center"/>
    </xf>
    <xf numFmtId="0" fontId="4" fillId="0" borderId="44" xfId="0" applyFont="1" applyBorder="1" applyAlignment="1">
      <alignment horizontal="distributed" vertical="center" shrinkToFit="1"/>
    </xf>
    <xf numFmtId="0" fontId="10" fillId="0" borderId="45" xfId="0" applyFont="1" applyBorder="1" applyAlignment="1">
      <alignment horizontal="distributed" vertical="center" shrinkToFit="1"/>
    </xf>
    <xf numFmtId="0" fontId="10" fillId="0" borderId="46" xfId="0" applyFont="1" applyBorder="1" applyAlignment="1">
      <alignment horizontal="distributed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10" fillId="0" borderId="35" xfId="0" applyFont="1" applyBorder="1" applyAlignment="1">
      <alignment horizontal="distributed" vertical="center"/>
    </xf>
    <xf numFmtId="0" fontId="10" fillId="0" borderId="34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10" fillId="0" borderId="9" xfId="0" applyFont="1" applyBorder="1" applyAlignment="1">
      <alignment horizontal="distributed"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>
      <alignment horizontal="distributed" vertical="center" wrapText="1"/>
    </xf>
    <xf numFmtId="0" fontId="4" fillId="0" borderId="38" xfId="0" applyFont="1" applyBorder="1" applyAlignment="1">
      <alignment horizontal="distributed" vertical="center" wrapText="1"/>
    </xf>
    <xf numFmtId="0" fontId="4" fillId="0" borderId="37" xfId="0" applyFont="1" applyBorder="1" applyAlignment="1">
      <alignment horizontal="distributed" vertical="center" wrapText="1"/>
    </xf>
    <xf numFmtId="0" fontId="21" fillId="0" borderId="42" xfId="0" applyFont="1" applyBorder="1" applyAlignment="1">
      <alignment horizontal="center" vertical="center" wrapText="1" shrinkToFit="1"/>
    </xf>
    <xf numFmtId="0" fontId="21" fillId="0" borderId="38" xfId="0" applyFont="1" applyBorder="1" applyAlignment="1">
      <alignment horizontal="center" vertical="center" wrapText="1" shrinkToFit="1"/>
    </xf>
    <xf numFmtId="0" fontId="21" fillId="0" borderId="37" xfId="0" applyFont="1" applyBorder="1" applyAlignment="1">
      <alignment horizontal="center" vertical="center" wrapText="1" shrinkToFit="1"/>
    </xf>
    <xf numFmtId="0" fontId="21" fillId="0" borderId="29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 wrapText="1" shrinkToFit="1"/>
    </xf>
    <xf numFmtId="0" fontId="21" fillId="0" borderId="28" xfId="0" applyFont="1" applyBorder="1" applyAlignment="1">
      <alignment horizontal="center" vertical="center" wrapText="1" shrinkToFit="1"/>
    </xf>
    <xf numFmtId="0" fontId="21" fillId="0" borderId="41" xfId="0" applyFont="1" applyBorder="1" applyAlignment="1">
      <alignment horizontal="center" vertical="center" wrapText="1" shrinkToFit="1"/>
    </xf>
    <xf numFmtId="0" fontId="21" fillId="0" borderId="40" xfId="0" applyFont="1" applyBorder="1" applyAlignment="1">
      <alignment horizontal="center" vertical="center" wrapText="1" shrinkToFit="1"/>
    </xf>
    <xf numFmtId="0" fontId="21" fillId="0" borderId="39" xfId="0" applyFont="1" applyBorder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176" fontId="9" fillId="0" borderId="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54" xfId="0" applyFont="1" applyBorder="1" applyAlignment="1">
      <alignment horizontal="center" vertical="top" textRotation="255" wrapText="1"/>
    </xf>
    <xf numFmtId="0" fontId="4" fillId="0" borderId="49" xfId="0" applyFont="1" applyBorder="1" applyAlignment="1">
      <alignment horizontal="center" vertical="top" textRotation="255" wrapText="1"/>
    </xf>
    <xf numFmtId="0" fontId="4" fillId="0" borderId="48" xfId="0" applyFont="1" applyBorder="1" applyAlignment="1">
      <alignment horizontal="center" vertical="top" textRotation="255" wrapText="1"/>
    </xf>
    <xf numFmtId="0" fontId="26" fillId="0" borderId="29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28" xfId="0" applyFont="1" applyBorder="1" applyAlignment="1">
      <alignment horizontal="left" vertical="center"/>
    </xf>
    <xf numFmtId="0" fontId="26" fillId="0" borderId="33" xfId="0" applyFont="1" applyBorder="1" applyAlignment="1">
      <alignment horizontal="distributed" vertical="center"/>
    </xf>
    <xf numFmtId="0" fontId="26" fillId="0" borderId="32" xfId="0" applyFont="1" applyBorder="1" applyAlignment="1">
      <alignment horizontal="distributed" vertical="center"/>
    </xf>
    <xf numFmtId="0" fontId="26" fillId="0" borderId="31" xfId="0" applyFont="1" applyBorder="1" applyAlignment="1">
      <alignment horizontal="distributed" vertical="center"/>
    </xf>
    <xf numFmtId="0" fontId="4" fillId="0" borderId="29" xfId="0" applyFont="1" applyBorder="1" applyAlignment="1">
      <alignment horizontal="left" vertical="center"/>
    </xf>
    <xf numFmtId="0" fontId="13" fillId="0" borderId="25" xfId="0" applyFont="1" applyBorder="1" applyAlignment="1">
      <alignment horizontal="distributed" vertical="center" wrapText="1"/>
    </xf>
    <xf numFmtId="0" fontId="13" fillId="0" borderId="23" xfId="0" applyFont="1" applyBorder="1" applyAlignment="1">
      <alignment horizontal="distributed" vertical="center" wrapText="1"/>
    </xf>
    <xf numFmtId="0" fontId="13" fillId="0" borderId="24" xfId="0" applyFont="1" applyBorder="1" applyAlignment="1">
      <alignment horizontal="distributed" vertical="center" wrapText="1"/>
    </xf>
    <xf numFmtId="0" fontId="9" fillId="0" borderId="51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>
      <alignment horizontal="distributed" vertical="center" wrapText="1"/>
    </xf>
    <xf numFmtId="0" fontId="13" fillId="0" borderId="40" xfId="0" applyFont="1" applyBorder="1" applyAlignment="1">
      <alignment horizontal="distributed" vertical="center" wrapText="1"/>
    </xf>
    <xf numFmtId="0" fontId="13" fillId="0" borderId="39" xfId="0" applyFont="1" applyBorder="1" applyAlignment="1">
      <alignment horizontal="distributed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horizontal="distributed" vertical="center"/>
    </xf>
    <xf numFmtId="0" fontId="4" fillId="0" borderId="32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38" fillId="0" borderId="42" xfId="2" applyNumberFormat="1" applyFont="1" applyBorder="1" applyAlignment="1">
      <alignment horizontal="distributed" vertical="center"/>
    </xf>
    <xf numFmtId="49" fontId="38" fillId="0" borderId="38" xfId="2" applyNumberFormat="1" applyFont="1" applyBorder="1" applyAlignment="1">
      <alignment horizontal="distributed" vertical="center"/>
    </xf>
    <xf numFmtId="49" fontId="38" fillId="0" borderId="37" xfId="2" applyNumberFormat="1" applyFont="1" applyBorder="1" applyAlignment="1">
      <alignment horizontal="distributed" vertical="center"/>
    </xf>
    <xf numFmtId="49" fontId="38" fillId="0" borderId="29" xfId="2" applyNumberFormat="1" applyFont="1" applyBorder="1" applyAlignment="1">
      <alignment horizontal="distributed" vertical="center"/>
    </xf>
    <xf numFmtId="49" fontId="38" fillId="0" borderId="0" xfId="2" applyNumberFormat="1" applyFont="1" applyAlignment="1">
      <alignment horizontal="distributed" vertical="center"/>
    </xf>
    <xf numFmtId="49" fontId="38" fillId="0" borderId="28" xfId="2" applyNumberFormat="1" applyFont="1" applyBorder="1" applyAlignment="1">
      <alignment horizontal="distributed" vertical="center"/>
    </xf>
    <xf numFmtId="56" fontId="4" fillId="0" borderId="29" xfId="0" applyNumberFormat="1" applyFont="1" applyBorder="1" applyAlignment="1">
      <alignment vertical="top" wrapText="1"/>
    </xf>
    <xf numFmtId="56" fontId="4" fillId="0" borderId="0" xfId="0" applyNumberFormat="1" applyFont="1" applyAlignment="1">
      <alignment vertical="top" wrapText="1"/>
    </xf>
    <xf numFmtId="56" fontId="4" fillId="0" borderId="28" xfId="0" applyNumberFormat="1" applyFont="1" applyBorder="1" applyAlignment="1">
      <alignment vertical="top" wrapText="1"/>
    </xf>
    <xf numFmtId="49" fontId="38" fillId="0" borderId="41" xfId="2" applyNumberFormat="1" applyFont="1" applyBorder="1" applyAlignment="1">
      <alignment horizontal="distributed" vertical="center"/>
    </xf>
    <xf numFmtId="49" fontId="38" fillId="0" borderId="40" xfId="2" applyNumberFormat="1" applyFont="1" applyBorder="1" applyAlignment="1">
      <alignment horizontal="distributed" vertical="center"/>
    </xf>
    <xf numFmtId="49" fontId="38" fillId="0" borderId="39" xfId="2" applyNumberFormat="1" applyFont="1" applyBorder="1" applyAlignment="1">
      <alignment horizontal="distributed" vertical="center"/>
    </xf>
    <xf numFmtId="0" fontId="4" fillId="0" borderId="25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15" fillId="3" borderId="29" xfId="1" applyFont="1" applyFill="1" applyBorder="1" applyAlignment="1" applyProtection="1">
      <alignment horizontal="center" vertical="center"/>
      <protection locked="0"/>
    </xf>
    <xf numFmtId="0" fontId="15" fillId="3" borderId="28" xfId="1" applyFont="1" applyFill="1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center" vertical="center" shrinkToFit="1"/>
      <protection locked="0"/>
    </xf>
    <xf numFmtId="0" fontId="4" fillId="0" borderId="51" xfId="0" applyFont="1" applyBorder="1" applyAlignment="1">
      <alignment horizontal="distributed" vertical="center"/>
    </xf>
    <xf numFmtId="0" fontId="9" fillId="0" borderId="32" xfId="0" applyFont="1" applyBorder="1" applyAlignment="1" applyProtection="1">
      <alignment horizontal="left" vertical="center" shrinkToFit="1"/>
      <protection locked="0"/>
    </xf>
    <xf numFmtId="0" fontId="18" fillId="0" borderId="52" xfId="0" applyFont="1" applyBorder="1" applyAlignment="1">
      <alignment horizontal="distributed" vertical="center"/>
    </xf>
    <xf numFmtId="0" fontId="18" fillId="0" borderId="51" xfId="0" applyFont="1" applyBorder="1" applyAlignment="1">
      <alignment horizontal="distributed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4" fillId="0" borderId="42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176" fontId="9" fillId="0" borderId="38" xfId="0" applyNumberFormat="1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right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56" fontId="4" fillId="0" borderId="29" xfId="0" applyNumberFormat="1" applyFont="1" applyBorder="1" applyAlignment="1">
      <alignment horizontal="distributed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top" textRotation="255"/>
    </xf>
    <xf numFmtId="0" fontId="7" fillId="2" borderId="29" xfId="1" applyFont="1" applyFill="1" applyBorder="1" applyAlignment="1" applyProtection="1">
      <alignment horizontal="center" vertical="center"/>
      <protection locked="0"/>
    </xf>
    <xf numFmtId="0" fontId="7" fillId="2" borderId="28" xfId="1" applyFont="1" applyFill="1" applyBorder="1" applyAlignment="1" applyProtection="1">
      <alignment horizontal="center" vertical="center"/>
      <protection locked="0"/>
    </xf>
    <xf numFmtId="0" fontId="4" fillId="0" borderId="56" xfId="0" applyFont="1" applyBorder="1" applyAlignment="1">
      <alignment horizontal="distributed" vertical="center" wrapText="1"/>
    </xf>
    <xf numFmtId="0" fontId="4" fillId="0" borderId="55" xfId="0" applyFont="1" applyBorder="1" applyAlignment="1">
      <alignment horizontal="distributed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distributed"/>
    </xf>
    <xf numFmtId="49" fontId="38" fillId="0" borderId="29" xfId="2" applyNumberFormat="1" applyFont="1" applyBorder="1" applyAlignment="1">
      <alignment horizontal="center" vertical="center" shrinkToFit="1"/>
    </xf>
    <xf numFmtId="49" fontId="38" fillId="0" borderId="0" xfId="2" applyNumberFormat="1" applyFont="1" applyAlignment="1">
      <alignment horizontal="center" vertical="center" shrinkToFit="1"/>
    </xf>
    <xf numFmtId="49" fontId="38" fillId="0" borderId="28" xfId="2" applyNumberFormat="1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60" xfId="2" applyFont="1" applyBorder="1" applyAlignment="1">
      <alignment horizontal="distributed" vertical="center"/>
    </xf>
    <xf numFmtId="0" fontId="4" fillId="0" borderId="59" xfId="2" applyFont="1" applyBorder="1" applyAlignment="1">
      <alignment horizontal="distributed" vertical="center"/>
    </xf>
    <xf numFmtId="0" fontId="4" fillId="0" borderId="61" xfId="2" applyFont="1" applyBorder="1" applyAlignment="1">
      <alignment horizontal="distributed" vertical="center"/>
    </xf>
  </cellXfs>
  <cellStyles count="4">
    <cellStyle name="標準" xfId="0" builtinId="0"/>
    <cellStyle name="標準 2 2" xfId="3" xr:uid="{00000000-0005-0000-0000-000001000000}"/>
    <cellStyle name="標準 4" xfId="2" xr:uid="{00000000-0005-0000-0000-000002000000}"/>
    <cellStyle name="標準 5" xfId="1" xr:uid="{00000000-0005-0000-0000-000003000000}"/>
  </cellStyles>
  <dxfs count="9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103</xdr:row>
          <xdr:rowOff>0</xdr:rowOff>
        </xdr:from>
        <xdr:to>
          <xdr:col>18</xdr:col>
          <xdr:colOff>95250</xdr:colOff>
          <xdr:row>104</xdr:row>
          <xdr:rowOff>9525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102</xdr:row>
          <xdr:rowOff>0</xdr:rowOff>
        </xdr:from>
        <xdr:to>
          <xdr:col>18</xdr:col>
          <xdr:colOff>95250</xdr:colOff>
          <xdr:row>103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106</xdr:row>
          <xdr:rowOff>0</xdr:rowOff>
        </xdr:from>
        <xdr:to>
          <xdr:col>20</xdr:col>
          <xdr:colOff>95250</xdr:colOff>
          <xdr:row>107</xdr:row>
          <xdr:rowOff>9525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106</xdr:row>
          <xdr:rowOff>0</xdr:rowOff>
        </xdr:from>
        <xdr:to>
          <xdr:col>23</xdr:col>
          <xdr:colOff>95250</xdr:colOff>
          <xdr:row>107</xdr:row>
          <xdr:rowOff>9525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104</xdr:row>
          <xdr:rowOff>0</xdr:rowOff>
        </xdr:from>
        <xdr:to>
          <xdr:col>18</xdr:col>
          <xdr:colOff>95250</xdr:colOff>
          <xdr:row>105</xdr:row>
          <xdr:rowOff>9525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101</xdr:row>
          <xdr:rowOff>0</xdr:rowOff>
        </xdr:from>
        <xdr:to>
          <xdr:col>18</xdr:col>
          <xdr:colOff>95250</xdr:colOff>
          <xdr:row>102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219</xdr:row>
          <xdr:rowOff>0</xdr:rowOff>
        </xdr:from>
        <xdr:to>
          <xdr:col>18</xdr:col>
          <xdr:colOff>95250</xdr:colOff>
          <xdr:row>220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218</xdr:row>
          <xdr:rowOff>0</xdr:rowOff>
        </xdr:from>
        <xdr:to>
          <xdr:col>18</xdr:col>
          <xdr:colOff>95250</xdr:colOff>
          <xdr:row>219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222</xdr:row>
          <xdr:rowOff>0</xdr:rowOff>
        </xdr:from>
        <xdr:to>
          <xdr:col>20</xdr:col>
          <xdr:colOff>95250</xdr:colOff>
          <xdr:row>223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222</xdr:row>
          <xdr:rowOff>0</xdr:rowOff>
        </xdr:from>
        <xdr:to>
          <xdr:col>23</xdr:col>
          <xdr:colOff>95250</xdr:colOff>
          <xdr:row>223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220</xdr:row>
          <xdr:rowOff>0</xdr:rowOff>
        </xdr:from>
        <xdr:to>
          <xdr:col>18</xdr:col>
          <xdr:colOff>95250</xdr:colOff>
          <xdr:row>221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217</xdr:row>
          <xdr:rowOff>0</xdr:rowOff>
        </xdr:from>
        <xdr:to>
          <xdr:col>18</xdr:col>
          <xdr:colOff>95250</xdr:colOff>
          <xdr:row>218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BA49"/>
  <sheetViews>
    <sheetView view="pageBreakPreview" zoomScaleNormal="100" zoomScaleSheetLayoutView="100" workbookViewId="0">
      <selection activeCell="H43" sqref="H43"/>
    </sheetView>
  </sheetViews>
  <sheetFormatPr defaultColWidth="2.625" defaultRowHeight="15.75" customHeight="1" x14ac:dyDescent="0.15"/>
  <cols>
    <col min="1" max="36" width="2.625" style="359" customWidth="1"/>
    <col min="37" max="37" width="2.75" style="359" customWidth="1"/>
    <col min="38" max="38" width="3.375" style="359" customWidth="1"/>
    <col min="39" max="41" width="2.625" style="359"/>
    <col min="42" max="44" width="0" style="359" hidden="1" customWidth="1"/>
    <col min="45" max="45" width="2.5" style="359" hidden="1" customWidth="1"/>
    <col min="46" max="48" width="2.625" style="359" hidden="1" customWidth="1"/>
    <col min="49" max="49" width="0" style="359" hidden="1" customWidth="1"/>
    <col min="50" max="53" width="2.625" style="359" hidden="1" customWidth="1"/>
    <col min="54" max="16384" width="2.625" style="359"/>
  </cols>
  <sheetData>
    <row r="2" spans="2:38" ht="15.75" customHeight="1" x14ac:dyDescent="0.15">
      <c r="R2" s="7" t="s">
        <v>513</v>
      </c>
    </row>
    <row r="3" spans="2:38" ht="15.75" customHeight="1" x14ac:dyDescent="0.15">
      <c r="R3" s="8"/>
    </row>
    <row r="4" spans="2:38" ht="15.75" customHeight="1" x14ac:dyDescent="0.15">
      <c r="R4" s="8"/>
    </row>
    <row r="6" spans="2:38" ht="15.75" customHeight="1" x14ac:dyDescent="0.15">
      <c r="B6" s="9" t="s">
        <v>512</v>
      </c>
      <c r="C6" s="9"/>
      <c r="D6" s="10"/>
      <c r="E6" s="10"/>
      <c r="F6" s="10"/>
      <c r="G6" s="10"/>
      <c r="H6" s="10"/>
      <c r="I6" s="10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2:38" ht="15.75" customHeight="1" x14ac:dyDescent="0.15">
      <c r="B7" s="12"/>
      <c r="C7" s="6" t="s">
        <v>1</v>
      </c>
      <c r="D7" s="14" t="s">
        <v>511</v>
      </c>
      <c r="E7" s="14"/>
      <c r="F7" s="14"/>
      <c r="G7" s="14"/>
      <c r="H7" s="14"/>
      <c r="I7" s="14"/>
      <c r="J7" s="14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2:38" ht="15.75" customHeight="1" x14ac:dyDescent="0.15">
      <c r="B8" s="12"/>
      <c r="C8" s="6" t="s">
        <v>514</v>
      </c>
      <c r="D8" s="14" t="s">
        <v>510</v>
      </c>
      <c r="E8" s="14"/>
      <c r="F8" s="14"/>
      <c r="G8" s="14"/>
      <c r="H8" s="14"/>
      <c r="I8" s="14"/>
      <c r="J8" s="14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spans="2:38" ht="15.75" customHeight="1" x14ac:dyDescent="0.15">
      <c r="B9" s="14"/>
      <c r="C9" s="14"/>
      <c r="D9" s="14"/>
      <c r="E9" s="14"/>
      <c r="F9" s="14"/>
      <c r="G9" s="14"/>
      <c r="H9" s="14"/>
      <c r="I9" s="14"/>
      <c r="J9" s="1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</row>
    <row r="10" spans="2:38" ht="15.75" customHeight="1" x14ac:dyDescent="0.15">
      <c r="B10" s="14"/>
      <c r="C10" s="14"/>
      <c r="D10" s="14"/>
      <c r="E10" s="14"/>
      <c r="F10" s="14"/>
      <c r="G10" s="14"/>
      <c r="H10" s="14"/>
      <c r="I10" s="14"/>
      <c r="J10" s="14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</row>
    <row r="11" spans="2:38" ht="15.75" customHeight="1" x14ac:dyDescent="0.15">
      <c r="B11" s="9" t="s">
        <v>509</v>
      </c>
      <c r="C11" s="9"/>
      <c r="D11" s="10"/>
      <c r="E11" s="10"/>
      <c r="F11" s="10"/>
      <c r="G11" s="10"/>
      <c r="H11" s="10"/>
      <c r="I11" s="10"/>
      <c r="J11" s="10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</row>
    <row r="12" spans="2:38" ht="15.75" customHeight="1" x14ac:dyDescent="0.15">
      <c r="B12" s="15" t="s">
        <v>508</v>
      </c>
      <c r="C12" s="16"/>
      <c r="D12" s="16"/>
      <c r="E12" s="16"/>
      <c r="F12" s="16"/>
      <c r="G12" s="16"/>
      <c r="H12" s="16"/>
      <c r="I12" s="16"/>
      <c r="J12" s="16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</row>
    <row r="13" spans="2:38" ht="15.75" customHeight="1" x14ac:dyDescent="0.15">
      <c r="B13" s="12"/>
      <c r="C13" s="6" t="s">
        <v>1</v>
      </c>
      <c r="D13" s="16" t="s">
        <v>507</v>
      </c>
      <c r="E13" s="16"/>
      <c r="F13" s="16"/>
      <c r="G13" s="16"/>
      <c r="H13" s="16"/>
      <c r="I13" s="16"/>
      <c r="J13" s="16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2:38" ht="15.75" customHeight="1" x14ac:dyDescent="0.15">
      <c r="B14" s="12"/>
      <c r="C14" s="6" t="s">
        <v>1</v>
      </c>
      <c r="D14" s="16" t="s">
        <v>506</v>
      </c>
      <c r="E14" s="16"/>
      <c r="F14" s="16"/>
      <c r="G14" s="16"/>
      <c r="H14" s="16"/>
      <c r="I14" s="16"/>
      <c r="J14" s="16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</row>
    <row r="15" spans="2:38" ht="15.75" customHeight="1" x14ac:dyDescent="0.15">
      <c r="B15" s="12"/>
      <c r="C15" s="6" t="s">
        <v>1</v>
      </c>
      <c r="D15" s="16" t="s">
        <v>505</v>
      </c>
      <c r="E15" s="17"/>
      <c r="F15" s="17"/>
      <c r="G15" s="17"/>
      <c r="H15" s="17"/>
      <c r="I15" s="17"/>
      <c r="J15" s="17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2:38" ht="15.75" customHeight="1" x14ac:dyDescent="0.15">
      <c r="B16" s="18"/>
      <c r="C16" s="18"/>
      <c r="D16" s="16"/>
      <c r="E16" s="17"/>
      <c r="F16" s="17"/>
      <c r="G16" s="17"/>
      <c r="H16" s="17"/>
      <c r="I16" s="17"/>
      <c r="J16" s="17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2:33" ht="15.75" customHeight="1" x14ac:dyDescent="0.15">
      <c r="B17" s="15" t="s">
        <v>504</v>
      </c>
      <c r="C17" s="16"/>
      <c r="D17" s="16"/>
      <c r="E17" s="16"/>
      <c r="F17" s="16"/>
      <c r="G17" s="16"/>
      <c r="H17" s="16"/>
      <c r="I17" s="16"/>
      <c r="J17" s="16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2:33" ht="15.75" customHeight="1" x14ac:dyDescent="0.15">
      <c r="B18" s="12"/>
      <c r="C18" s="6" t="s">
        <v>1</v>
      </c>
      <c r="D18" s="16" t="s">
        <v>503</v>
      </c>
      <c r="E18" s="16"/>
      <c r="F18" s="16"/>
      <c r="G18" s="16"/>
      <c r="H18" s="16"/>
      <c r="I18" s="16"/>
      <c r="J18" s="16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2:33" ht="15.75" customHeight="1" x14ac:dyDescent="0.15">
      <c r="B19" s="12"/>
      <c r="C19" s="6" t="s">
        <v>1</v>
      </c>
      <c r="D19" s="16" t="s">
        <v>502</v>
      </c>
      <c r="E19" s="16"/>
      <c r="F19" s="16"/>
      <c r="G19" s="16"/>
      <c r="H19" s="16"/>
      <c r="I19" s="16"/>
      <c r="J19" s="16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2:33" ht="15.75" customHeight="1" x14ac:dyDescent="0.15">
      <c r="B20" s="12"/>
      <c r="C20" s="6" t="s">
        <v>1</v>
      </c>
      <c r="D20" s="16" t="s">
        <v>572</v>
      </c>
      <c r="E20" s="16"/>
      <c r="F20" s="16"/>
      <c r="G20" s="16"/>
      <c r="H20" s="16"/>
      <c r="I20" s="16"/>
      <c r="J20" s="16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2:33" ht="15.75" customHeight="1" x14ac:dyDescent="0.15">
      <c r="B21" s="12"/>
      <c r="C21" s="6" t="s">
        <v>1</v>
      </c>
      <c r="D21" s="16" t="s">
        <v>573</v>
      </c>
      <c r="E21" s="16"/>
      <c r="F21" s="16"/>
      <c r="G21" s="16"/>
      <c r="H21" s="16"/>
      <c r="I21" s="16"/>
      <c r="J21" s="16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2:33" ht="15.75" hidden="1" customHeight="1" x14ac:dyDescent="0.15">
      <c r="B22" s="13"/>
      <c r="C22" s="12"/>
      <c r="D22" s="12"/>
      <c r="E22" s="16"/>
      <c r="F22" s="16"/>
      <c r="G22" s="16"/>
      <c r="H22" s="16"/>
      <c r="I22" s="16"/>
      <c r="J22" s="16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2:33" ht="15.75" hidden="1" customHeight="1" x14ac:dyDescent="0.15">
      <c r="B23" s="15" t="s">
        <v>499</v>
      </c>
      <c r="C23" s="16"/>
      <c r="D23" s="16"/>
      <c r="E23" s="16"/>
      <c r="F23" s="16"/>
      <c r="G23" s="16"/>
      <c r="H23" s="16"/>
      <c r="I23" s="16"/>
      <c r="J23" s="16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2:33" ht="15.75" hidden="1" customHeight="1" x14ac:dyDescent="0.15">
      <c r="B24" s="12"/>
      <c r="C24" s="15" t="s">
        <v>498</v>
      </c>
      <c r="D24" s="16"/>
      <c r="E24" s="16"/>
      <c r="F24" s="16"/>
      <c r="G24" s="16"/>
      <c r="H24" s="16"/>
      <c r="I24" s="16"/>
      <c r="J24" s="16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2:33" ht="15.75" hidden="1" customHeight="1" x14ac:dyDescent="0.15">
      <c r="B25" s="12"/>
      <c r="C25" s="6" t="s">
        <v>514</v>
      </c>
      <c r="D25" s="16" t="s">
        <v>497</v>
      </c>
      <c r="E25" s="16"/>
      <c r="F25" s="16"/>
      <c r="G25" s="16"/>
      <c r="H25" s="16"/>
      <c r="I25" s="16"/>
      <c r="J25" s="16"/>
      <c r="K25" s="12"/>
      <c r="L25" s="12"/>
      <c r="M25" s="12"/>
      <c r="N25" s="12"/>
      <c r="O25" s="12"/>
      <c r="P25" s="12"/>
      <c r="Q25" s="12"/>
      <c r="R25" s="12"/>
      <c r="S25" s="427" t="str">
        <f>IF(C25="■","",IF(C26="■","","☚選択されていません。"))</f>
        <v/>
      </c>
      <c r="T25" s="427"/>
      <c r="U25" s="427"/>
      <c r="V25" s="427"/>
      <c r="W25" s="427"/>
      <c r="X25" s="427"/>
      <c r="Y25" s="427"/>
      <c r="Z25" s="427"/>
      <c r="AA25" s="427"/>
      <c r="AB25" s="427"/>
      <c r="AC25" s="427"/>
      <c r="AD25" s="427"/>
      <c r="AE25" s="427"/>
      <c r="AF25" s="427"/>
      <c r="AG25" s="427"/>
    </row>
    <row r="26" spans="2:33" ht="15.75" hidden="1" customHeight="1" x14ac:dyDescent="0.15">
      <c r="B26" s="12"/>
      <c r="C26" s="6" t="s">
        <v>514</v>
      </c>
      <c r="D26" s="16" t="s">
        <v>496</v>
      </c>
      <c r="E26" s="16"/>
      <c r="F26" s="16"/>
      <c r="G26" s="16"/>
      <c r="H26" s="16"/>
      <c r="I26" s="16"/>
      <c r="J26" s="16"/>
      <c r="K26" s="12"/>
      <c r="L26" s="12"/>
      <c r="M26" s="12"/>
      <c r="N26" s="12"/>
      <c r="O26" s="12"/>
      <c r="P26" s="12"/>
      <c r="Q26" s="12"/>
      <c r="R26" s="12"/>
      <c r="S26" s="427"/>
      <c r="T26" s="427"/>
      <c r="U26" s="427"/>
      <c r="V26" s="427"/>
      <c r="W26" s="427"/>
      <c r="X26" s="427"/>
      <c r="Y26" s="427"/>
      <c r="Z26" s="427"/>
      <c r="AA26" s="427"/>
      <c r="AB26" s="427"/>
      <c r="AC26" s="427"/>
      <c r="AD26" s="427"/>
      <c r="AE26" s="427"/>
      <c r="AF26" s="427"/>
      <c r="AG26" s="427"/>
    </row>
    <row r="27" spans="2:33" ht="15.75" customHeight="1" x14ac:dyDescent="0.15">
      <c r="B27" s="16"/>
      <c r="C27" s="16"/>
      <c r="D27" s="16"/>
      <c r="E27" s="16"/>
      <c r="F27" s="16"/>
      <c r="G27" s="16"/>
      <c r="H27" s="16"/>
      <c r="I27" s="16"/>
      <c r="J27" s="16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2:33" ht="15.75" customHeight="1" x14ac:dyDescent="0.15">
      <c r="B28" s="15" t="s">
        <v>495</v>
      </c>
      <c r="C28" s="16"/>
      <c r="D28" s="16"/>
      <c r="E28" s="16"/>
      <c r="F28" s="16"/>
      <c r="G28" s="16"/>
      <c r="H28" s="16"/>
      <c r="I28" s="16"/>
      <c r="J28" s="16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2:33" ht="15.75" customHeight="1" x14ac:dyDescent="0.15">
      <c r="B29" s="12"/>
      <c r="C29" s="6" t="s">
        <v>1</v>
      </c>
      <c r="D29" s="16" t="s">
        <v>494</v>
      </c>
      <c r="E29" s="16"/>
      <c r="F29" s="16"/>
      <c r="G29" s="16"/>
      <c r="H29" s="16"/>
      <c r="I29" s="16"/>
      <c r="J29" s="16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2:33" ht="15.75" customHeight="1" x14ac:dyDescent="0.15">
      <c r="B30" s="12"/>
      <c r="C30" s="6" t="s">
        <v>1</v>
      </c>
      <c r="D30" s="16" t="s">
        <v>493</v>
      </c>
      <c r="E30" s="16"/>
      <c r="F30" s="16"/>
      <c r="G30" s="16"/>
      <c r="H30" s="16"/>
      <c r="I30" s="16"/>
      <c r="J30" s="16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2:33" ht="15.75" customHeight="1" x14ac:dyDescent="0.15">
      <c r="B31" s="13"/>
      <c r="C31" s="16"/>
      <c r="D31" s="17"/>
      <c r="E31" s="17"/>
      <c r="F31" s="17"/>
      <c r="G31" s="17"/>
      <c r="H31" s="17"/>
      <c r="I31" s="17"/>
      <c r="J31" s="17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2:33" ht="15.75" customHeight="1" x14ac:dyDescent="0.15">
      <c r="B32" s="15" t="s">
        <v>492</v>
      </c>
      <c r="C32" s="16"/>
      <c r="D32" s="16"/>
      <c r="E32" s="16"/>
      <c r="F32" s="16"/>
      <c r="G32" s="16"/>
      <c r="H32" s="16"/>
      <c r="I32" s="16"/>
      <c r="J32" s="16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45" ht="15.75" customHeight="1" x14ac:dyDescent="0.15">
      <c r="B33" s="12"/>
      <c r="C33" s="6" t="s">
        <v>1</v>
      </c>
      <c r="D33" s="16" t="s">
        <v>491</v>
      </c>
      <c r="E33" s="16"/>
      <c r="F33" s="16"/>
      <c r="G33" s="16"/>
      <c r="H33" s="16"/>
      <c r="I33" s="16"/>
      <c r="J33" s="16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S33" s="359">
        <f>IF(C33="■",1,0)</f>
        <v>0</v>
      </c>
    </row>
    <row r="34" spans="1:45" ht="15.75" customHeight="1" x14ac:dyDescent="0.15">
      <c r="B34" s="12"/>
      <c r="C34" s="6" t="s">
        <v>1</v>
      </c>
      <c r="D34" s="16" t="s">
        <v>490</v>
      </c>
      <c r="E34" s="16"/>
      <c r="F34" s="16"/>
      <c r="G34" s="16"/>
      <c r="H34" s="16"/>
      <c r="I34" s="16"/>
      <c r="J34" s="16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S34" s="359">
        <f>IF(C34="■",1,0)</f>
        <v>0</v>
      </c>
    </row>
    <row r="35" spans="1:45" ht="15.75" customHeight="1" x14ac:dyDescent="0.15">
      <c r="B35" s="16"/>
      <c r="C35" s="12"/>
      <c r="D35" s="12"/>
      <c r="E35" s="16"/>
      <c r="F35" s="16"/>
      <c r="G35" s="16"/>
      <c r="H35" s="16"/>
      <c r="I35" s="16"/>
      <c r="J35" s="16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S35" s="359">
        <f>AS33+AS34</f>
        <v>0</v>
      </c>
    </row>
    <row r="36" spans="1:45" ht="15.75" customHeight="1" x14ac:dyDescent="0.15">
      <c r="B36" s="15" t="s">
        <v>489</v>
      </c>
      <c r="C36" s="16"/>
      <c r="D36" s="16"/>
      <c r="E36" s="16"/>
      <c r="F36" s="16"/>
      <c r="G36" s="16"/>
      <c r="H36" s="16"/>
      <c r="I36" s="16"/>
      <c r="J36" s="16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45" ht="15.75" customHeight="1" x14ac:dyDescent="0.15">
      <c r="B37" s="12"/>
      <c r="C37" s="6" t="s">
        <v>1</v>
      </c>
      <c r="D37" s="16" t="s">
        <v>488</v>
      </c>
      <c r="E37" s="19"/>
      <c r="F37" s="19"/>
      <c r="G37" s="19"/>
      <c r="H37" s="19"/>
      <c r="I37" s="19"/>
      <c r="J37" s="19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45" ht="15.75" customHeight="1" x14ac:dyDescent="0.15">
      <c r="B38" s="12"/>
      <c r="C38" s="16"/>
      <c r="D38" s="16"/>
      <c r="E38" s="16"/>
      <c r="F38" s="16"/>
      <c r="G38" s="16"/>
      <c r="H38" s="16"/>
      <c r="I38" s="16"/>
      <c r="J38" s="16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45" ht="15.75" customHeight="1" x14ac:dyDescent="0.15">
      <c r="A39" s="12"/>
      <c r="B39" s="15" t="s">
        <v>487</v>
      </c>
      <c r="C39" s="16"/>
      <c r="D39" s="16"/>
      <c r="E39" s="16"/>
      <c r="F39" s="16"/>
      <c r="G39" s="16"/>
      <c r="H39" s="16"/>
      <c r="I39" s="16"/>
      <c r="J39" s="16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</row>
    <row r="40" spans="1:45" ht="15.75" customHeight="1" x14ac:dyDescent="0.15">
      <c r="A40" s="12"/>
      <c r="B40" s="12"/>
      <c r="C40" s="6" t="s">
        <v>1</v>
      </c>
      <c r="D40" s="16" t="s">
        <v>486</v>
      </c>
      <c r="E40" s="16"/>
      <c r="F40" s="16"/>
      <c r="G40" s="16"/>
      <c r="H40" s="16"/>
      <c r="I40" s="16"/>
      <c r="J40" s="16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spans="1:45" ht="15.75" customHeight="1" x14ac:dyDescent="0.15">
      <c r="A41" s="12"/>
      <c r="B41" s="16"/>
      <c r="C41" s="16"/>
      <c r="D41" s="16"/>
      <c r="E41" s="16"/>
      <c r="F41" s="16"/>
      <c r="G41" s="16"/>
      <c r="H41" s="16"/>
      <c r="I41" s="16"/>
      <c r="J41" s="16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</row>
    <row r="42" spans="1:45" ht="15.75" customHeight="1" x14ac:dyDescent="0.15">
      <c r="A42" s="12"/>
      <c r="B42" s="15" t="s">
        <v>485</v>
      </c>
      <c r="C42" s="16"/>
      <c r="D42" s="16"/>
      <c r="E42" s="16"/>
      <c r="F42" s="16"/>
      <c r="G42" s="16"/>
      <c r="H42" s="16"/>
      <c r="I42" s="16"/>
      <c r="J42" s="16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spans="1:45" ht="15.75" customHeight="1" x14ac:dyDescent="0.15">
      <c r="A43" s="12"/>
      <c r="B43" s="12"/>
      <c r="C43" s="6" t="s">
        <v>1</v>
      </c>
      <c r="D43" s="16" t="s">
        <v>484</v>
      </c>
      <c r="E43" s="16"/>
      <c r="F43" s="16"/>
      <c r="G43" s="16"/>
      <c r="H43" s="16"/>
      <c r="I43" s="16"/>
      <c r="J43" s="16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</row>
    <row r="44" spans="1:45" ht="15.75" customHeight="1" x14ac:dyDescent="0.15">
      <c r="A44" s="12"/>
      <c r="B44" s="12"/>
      <c r="C44" s="5"/>
      <c r="D44" s="16"/>
      <c r="E44" s="16"/>
      <c r="F44" s="16"/>
      <c r="G44" s="16"/>
      <c r="H44" s="16"/>
      <c r="I44" s="16"/>
      <c r="J44" s="16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</row>
    <row r="45" spans="1:45" ht="15.75" customHeight="1" x14ac:dyDescent="0.15">
      <c r="A45" s="12"/>
      <c r="B45" s="12"/>
      <c r="C45" s="5"/>
      <c r="D45" s="16"/>
      <c r="E45" s="16"/>
      <c r="F45" s="16"/>
      <c r="G45" s="16"/>
      <c r="H45" s="16"/>
      <c r="I45" s="16"/>
      <c r="J45" s="16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</row>
    <row r="46" spans="1:45" ht="15.75" customHeight="1" x14ac:dyDescent="0.15">
      <c r="A46" s="12"/>
      <c r="B46" s="12"/>
      <c r="C46" s="4" t="s">
        <v>483</v>
      </c>
      <c r="D46" s="5"/>
      <c r="E46" s="5"/>
      <c r="F46" s="5"/>
      <c r="G46" s="5"/>
      <c r="H46" s="16"/>
      <c r="I46" s="16"/>
      <c r="J46" s="16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</row>
    <row r="47" spans="1:45" ht="15.75" customHeight="1" x14ac:dyDescent="0.15">
      <c r="A47" s="12"/>
      <c r="B47" s="12"/>
      <c r="C47" s="4"/>
      <c r="D47" s="4"/>
      <c r="E47" s="4" t="s">
        <v>481</v>
      </c>
      <c r="F47" s="12"/>
      <c r="G47" s="3"/>
      <c r="H47" s="16"/>
      <c r="I47" s="16"/>
      <c r="J47" s="16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</row>
    <row r="49" spans="1:40" ht="15.75" customHeight="1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</row>
  </sheetData>
  <mergeCells count="1">
    <mergeCell ref="S25:AG26"/>
  </mergeCells>
  <phoneticPr fontId="2"/>
  <dataValidations count="1">
    <dataValidation type="list" allowBlank="1" showInputMessage="1" showErrorMessage="1" sqref="C33:C34 C43 C13:C15 C7:C8 C18:C21 C37 C29:C30 C40" xr:uid="{00000000-0002-0000-0000-000000000000}">
      <formula1>"□,■"</formula1>
    </dataValidation>
  </dataValidations>
  <pageMargins left="0.70866141732283472" right="0.15748031496062992" top="0.35433070866141736" bottom="0.47244094488188981" header="0.31496062992125984" footer="0.19685039370078741"/>
  <pageSetup paperSize="9" scale="88" orientation="portrait" r:id="rId1"/>
  <headerFooter>
    <oddFooter>&amp;R㈱確認サービス　 H29.4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X116"/>
  <sheetViews>
    <sheetView view="pageBreakPreview" topLeftCell="A40" zoomScaleNormal="100" zoomScaleSheetLayoutView="100" workbookViewId="0">
      <selection activeCell="BI105" sqref="BI105"/>
    </sheetView>
  </sheetViews>
  <sheetFormatPr defaultColWidth="2.625" defaultRowHeight="15.75" customHeight="1" x14ac:dyDescent="0.15"/>
  <cols>
    <col min="1" max="1" width="2.625" style="359" customWidth="1"/>
    <col min="2" max="5" width="3.125" style="359" customWidth="1"/>
    <col min="6" max="36" width="2.625" style="359" customWidth="1"/>
    <col min="37" max="37" width="2.75" style="359" customWidth="1"/>
    <col min="38" max="38" width="3.375" style="359" customWidth="1"/>
    <col min="39" max="41" width="2.625" style="359"/>
    <col min="42" max="44" width="0" style="359" hidden="1" customWidth="1"/>
    <col min="45" max="45" width="2.5" style="359" bestFit="1" customWidth="1"/>
    <col min="46" max="48" width="2.625" style="359" hidden="1" customWidth="1"/>
    <col min="49" max="49" width="0" style="359" hidden="1" customWidth="1"/>
    <col min="50" max="53" width="2.625" style="359" hidden="1" customWidth="1"/>
    <col min="54" max="54" width="2.625" style="359"/>
    <col min="55" max="58" width="2.625" style="359" customWidth="1"/>
    <col min="59" max="59" width="6" style="359" customWidth="1"/>
    <col min="60" max="60" width="4" style="359" customWidth="1"/>
    <col min="61" max="61" width="62.75" style="359" customWidth="1"/>
    <col min="62" max="62" width="91.5" style="359" customWidth="1"/>
    <col min="63" max="101" width="2.625" style="359" customWidth="1"/>
    <col min="102" max="102" width="2.5" style="359" customWidth="1"/>
    <col min="103" max="107" width="2.625" style="359" customWidth="1"/>
    <col min="108" max="16384" width="2.625" style="359"/>
  </cols>
  <sheetData>
    <row r="1" spans="1:95" ht="27.75" customHeight="1" thickBot="1" x14ac:dyDescent="0.2">
      <c r="A1" s="20" t="s">
        <v>477</v>
      </c>
      <c r="B1" s="21"/>
      <c r="C1" s="21"/>
      <c r="D1" s="21"/>
      <c r="E1" s="21"/>
      <c r="F1" s="22"/>
      <c r="G1" s="21"/>
      <c r="H1" s="22"/>
      <c r="I1" s="22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2"/>
      <c r="AJ1" s="21"/>
      <c r="AK1" s="21"/>
      <c r="AL1" s="122"/>
      <c r="AM1" s="122"/>
      <c r="AN1" s="23" t="s">
        <v>476</v>
      </c>
    </row>
    <row r="2" spans="1:95" ht="15.75" customHeight="1" x14ac:dyDescent="0.15">
      <c r="A2" s="431" t="s">
        <v>475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3"/>
      <c r="O2" s="434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  <c r="AC2" s="435"/>
      <c r="AD2" s="435"/>
      <c r="AE2" s="435"/>
      <c r="AF2" s="435"/>
      <c r="AG2" s="435"/>
      <c r="AH2" s="435"/>
      <c r="AI2" s="435"/>
      <c r="AJ2" s="435"/>
      <c r="AK2" s="435"/>
      <c r="AL2" s="435"/>
      <c r="AM2" s="435"/>
      <c r="AN2" s="436"/>
    </row>
    <row r="3" spans="1:95" ht="15.75" customHeight="1" x14ac:dyDescent="0.15">
      <c r="A3" s="437" t="s">
        <v>474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9"/>
      <c r="O3" s="440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1"/>
      <c r="AM3" s="441"/>
      <c r="AN3" s="442"/>
    </row>
    <row r="4" spans="1:95" ht="15.75" customHeight="1" x14ac:dyDescent="0.15">
      <c r="A4" s="437" t="s">
        <v>473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9"/>
      <c r="O4" s="440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1"/>
      <c r="AB4" s="441"/>
      <c r="AC4" s="441"/>
      <c r="AD4" s="441"/>
      <c r="AE4" s="441"/>
      <c r="AF4" s="441"/>
      <c r="AG4" s="441"/>
      <c r="AH4" s="441"/>
      <c r="AI4" s="441"/>
      <c r="AJ4" s="441"/>
      <c r="AK4" s="441"/>
      <c r="AL4" s="441"/>
      <c r="AM4" s="441"/>
      <c r="AN4" s="442"/>
    </row>
    <row r="5" spans="1:95" ht="15.75" customHeight="1" thickBot="1" x14ac:dyDescent="0.2">
      <c r="A5" s="443" t="s">
        <v>472</v>
      </c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5"/>
      <c r="O5" s="446" t="s">
        <v>471</v>
      </c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8"/>
    </row>
    <row r="6" spans="1:95" ht="15.75" customHeight="1" thickBot="1" x14ac:dyDescent="0.2">
      <c r="A6" s="24"/>
      <c r="B6" s="25"/>
      <c r="C6" s="25"/>
      <c r="D6" s="25"/>
      <c r="E6" s="25"/>
      <c r="F6" s="26"/>
      <c r="G6" s="25"/>
      <c r="H6" s="26"/>
      <c r="I6" s="26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8"/>
      <c r="AM6" s="122"/>
      <c r="AN6" s="122"/>
    </row>
    <row r="7" spans="1:95" ht="15.75" customHeight="1" x14ac:dyDescent="0.15">
      <c r="A7" s="29"/>
      <c r="B7" s="449" t="s">
        <v>132</v>
      </c>
      <c r="C7" s="450"/>
      <c r="D7" s="450"/>
      <c r="E7" s="451"/>
      <c r="F7" s="452" t="s">
        <v>131</v>
      </c>
      <c r="G7" s="453"/>
      <c r="H7" s="456" t="s">
        <v>130</v>
      </c>
      <c r="I7" s="457"/>
      <c r="J7" s="458"/>
      <c r="K7" s="449" t="s">
        <v>129</v>
      </c>
      <c r="L7" s="450"/>
      <c r="M7" s="451"/>
      <c r="N7" s="462" t="s">
        <v>128</v>
      </c>
      <c r="O7" s="463"/>
      <c r="P7" s="463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463"/>
      <c r="AE7" s="463"/>
      <c r="AF7" s="463"/>
      <c r="AG7" s="463"/>
      <c r="AH7" s="463"/>
      <c r="AI7" s="463"/>
      <c r="AJ7" s="463"/>
      <c r="AK7" s="463"/>
      <c r="AL7" s="464"/>
      <c r="AM7" s="452" t="s">
        <v>127</v>
      </c>
      <c r="AN7" s="465"/>
      <c r="BG7" s="14"/>
      <c r="BH7" s="13"/>
      <c r="BI7" s="14"/>
      <c r="BJ7" s="14"/>
      <c r="BK7" s="14"/>
      <c r="BL7" s="14"/>
      <c r="BM7" s="14"/>
      <c r="BN7" s="14"/>
      <c r="BO7" s="14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</row>
    <row r="8" spans="1:95" ht="15.75" customHeight="1" thickBot="1" x14ac:dyDescent="0.2">
      <c r="A8" s="30"/>
      <c r="B8" s="468" t="s">
        <v>126</v>
      </c>
      <c r="C8" s="469"/>
      <c r="D8" s="469"/>
      <c r="E8" s="470"/>
      <c r="F8" s="454"/>
      <c r="G8" s="455"/>
      <c r="H8" s="459"/>
      <c r="I8" s="460"/>
      <c r="J8" s="461"/>
      <c r="K8" s="468" t="s">
        <v>125</v>
      </c>
      <c r="L8" s="469"/>
      <c r="M8" s="470"/>
      <c r="N8" s="471" t="s">
        <v>125</v>
      </c>
      <c r="O8" s="472"/>
      <c r="P8" s="472"/>
      <c r="Q8" s="473"/>
      <c r="R8" s="474" t="s">
        <v>124</v>
      </c>
      <c r="S8" s="475"/>
      <c r="T8" s="475"/>
      <c r="U8" s="475"/>
      <c r="V8" s="475"/>
      <c r="W8" s="475"/>
      <c r="X8" s="475"/>
      <c r="Y8" s="475"/>
      <c r="Z8" s="475"/>
      <c r="AA8" s="475"/>
      <c r="AB8" s="475"/>
      <c r="AC8" s="475"/>
      <c r="AD8" s="475"/>
      <c r="AE8" s="475"/>
      <c r="AF8" s="475"/>
      <c r="AG8" s="475"/>
      <c r="AH8" s="475"/>
      <c r="AI8" s="474" t="s">
        <v>123</v>
      </c>
      <c r="AJ8" s="475"/>
      <c r="AK8" s="475"/>
      <c r="AL8" s="476"/>
      <c r="AM8" s="466"/>
      <c r="AN8" s="467"/>
      <c r="BG8" s="9" t="s">
        <v>509</v>
      </c>
      <c r="BH8" s="13"/>
      <c r="BI8" s="10"/>
      <c r="BJ8" s="10"/>
      <c r="BK8" s="10"/>
      <c r="BL8" s="10"/>
      <c r="BM8" s="10"/>
      <c r="BN8" s="10"/>
      <c r="BO8" s="10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</row>
    <row r="9" spans="1:95" ht="15.75" customHeight="1" x14ac:dyDescent="0.15">
      <c r="A9" s="477" t="s">
        <v>470</v>
      </c>
      <c r="B9" s="482" t="s">
        <v>469</v>
      </c>
      <c r="C9" s="483"/>
      <c r="D9" s="483"/>
      <c r="E9" s="484"/>
      <c r="F9" s="72" t="s">
        <v>120</v>
      </c>
      <c r="G9" s="233"/>
      <c r="H9" s="31"/>
      <c r="I9" s="32"/>
      <c r="J9" s="33"/>
      <c r="K9" s="449" t="s">
        <v>468</v>
      </c>
      <c r="L9" s="450"/>
      <c r="M9" s="451"/>
      <c r="N9" s="449" t="s">
        <v>468</v>
      </c>
      <c r="O9" s="450"/>
      <c r="P9" s="450"/>
      <c r="Q9" s="451"/>
      <c r="R9" s="31" t="s">
        <v>16</v>
      </c>
      <c r="S9" s="34" t="s">
        <v>467</v>
      </c>
      <c r="T9" s="35"/>
      <c r="U9" s="34"/>
      <c r="V9" s="34"/>
      <c r="W9" s="6" t="s">
        <v>1</v>
      </c>
      <c r="X9" s="36" t="s">
        <v>466</v>
      </c>
      <c r="Y9" s="36"/>
      <c r="Z9" s="36"/>
      <c r="AA9" s="36"/>
      <c r="AB9" s="34"/>
      <c r="AC9" s="34"/>
      <c r="AD9" s="34"/>
      <c r="AE9" s="34"/>
      <c r="AF9" s="34"/>
      <c r="AG9" s="34"/>
      <c r="AH9" s="34"/>
      <c r="AI9" s="2" t="s">
        <v>1</v>
      </c>
      <c r="AJ9" s="34" t="s">
        <v>465</v>
      </c>
      <c r="AK9" s="36"/>
      <c r="AL9" s="37"/>
      <c r="AM9" s="360"/>
      <c r="AN9" s="361"/>
      <c r="BG9" s="15" t="s">
        <v>508</v>
      </c>
      <c r="BH9" s="13"/>
      <c r="BI9" s="16"/>
      <c r="BJ9" s="16"/>
      <c r="BK9" s="16"/>
      <c r="BL9" s="16"/>
      <c r="BM9" s="16"/>
      <c r="BN9" s="16"/>
      <c r="BO9" s="16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</row>
    <row r="10" spans="1:95" ht="15.75" customHeight="1" x14ac:dyDescent="0.15">
      <c r="A10" s="478"/>
      <c r="B10" s="485" t="s">
        <v>464</v>
      </c>
      <c r="C10" s="486"/>
      <c r="D10" s="486"/>
      <c r="E10" s="487"/>
      <c r="F10" s="488"/>
      <c r="G10" s="489"/>
      <c r="H10" s="6" t="s">
        <v>1</v>
      </c>
      <c r="I10" s="263" t="s">
        <v>28</v>
      </c>
      <c r="J10" s="238"/>
      <c r="K10" s="490"/>
      <c r="L10" s="429"/>
      <c r="M10" s="491"/>
      <c r="N10" s="490" t="s">
        <v>463</v>
      </c>
      <c r="O10" s="429"/>
      <c r="P10" s="429"/>
      <c r="Q10" s="491"/>
      <c r="R10" s="38"/>
      <c r="S10" s="39"/>
      <c r="T10" s="39"/>
      <c r="U10" s="38"/>
      <c r="V10" s="40"/>
      <c r="W10" s="38"/>
      <c r="X10" s="39"/>
      <c r="Y10" s="39"/>
      <c r="Z10" s="41"/>
      <c r="AA10" s="499"/>
      <c r="AB10" s="499"/>
      <c r="AC10" s="499"/>
      <c r="AD10" s="499"/>
      <c r="AE10" s="499"/>
      <c r="AF10" s="499"/>
      <c r="AG10" s="499"/>
      <c r="AH10" s="38"/>
      <c r="AI10" s="2" t="s">
        <v>1</v>
      </c>
      <c r="AJ10" s="36" t="s">
        <v>418</v>
      </c>
      <c r="AK10" s="36"/>
      <c r="AL10" s="37"/>
      <c r="AM10" s="129"/>
      <c r="AN10" s="130"/>
      <c r="BG10" s="12"/>
      <c r="BH10" s="13" t="str">
        <f>申請書2面別紙!C13</f>
        <v>□</v>
      </c>
      <c r="BI10" s="16" t="s">
        <v>507</v>
      </c>
      <c r="BJ10" s="16"/>
      <c r="BK10" s="16"/>
      <c r="BL10" s="16"/>
      <c r="BM10" s="16"/>
      <c r="BN10" s="16"/>
      <c r="BO10" s="16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</row>
    <row r="11" spans="1:95" ht="15.75" customHeight="1" x14ac:dyDescent="0.15">
      <c r="A11" s="478"/>
      <c r="B11" s="490" t="s">
        <v>462</v>
      </c>
      <c r="C11" s="429"/>
      <c r="D11" s="429"/>
      <c r="E11" s="491"/>
      <c r="F11" s="236"/>
      <c r="G11" s="238"/>
      <c r="H11" s="6" t="s">
        <v>1</v>
      </c>
      <c r="I11" s="263" t="s">
        <v>24</v>
      </c>
      <c r="J11" s="238"/>
      <c r="K11" s="490"/>
      <c r="L11" s="429"/>
      <c r="M11" s="491"/>
      <c r="N11" s="490" t="s">
        <v>461</v>
      </c>
      <c r="O11" s="429"/>
      <c r="P11" s="429"/>
      <c r="Q11" s="491"/>
      <c r="R11" s="236" t="s">
        <v>16</v>
      </c>
      <c r="S11" s="36" t="s">
        <v>460</v>
      </c>
      <c r="T11" s="36"/>
      <c r="U11" s="36"/>
      <c r="V11" s="183"/>
      <c r="W11" s="6" t="s">
        <v>1</v>
      </c>
      <c r="X11" s="36" t="s">
        <v>459</v>
      </c>
      <c r="Y11" s="36"/>
      <c r="Z11" s="36"/>
      <c r="AA11" s="36"/>
      <c r="AB11" s="36"/>
      <c r="AC11" s="36"/>
      <c r="AD11" s="36"/>
      <c r="AE11" s="36"/>
      <c r="AF11" s="237"/>
      <c r="AG11" s="237"/>
      <c r="AH11" s="237"/>
      <c r="AI11" s="2" t="s">
        <v>1</v>
      </c>
      <c r="AJ11" s="36" t="s">
        <v>232</v>
      </c>
      <c r="AK11" s="42"/>
      <c r="AL11" s="43"/>
      <c r="AM11" s="129"/>
      <c r="AN11" s="130"/>
      <c r="BG11" s="12"/>
      <c r="BH11" s="13" t="str">
        <f>申請書2面別紙!C14</f>
        <v>□</v>
      </c>
      <c r="BI11" s="16" t="s">
        <v>506</v>
      </c>
      <c r="BJ11" s="16"/>
      <c r="BK11" s="16"/>
      <c r="BL11" s="16"/>
      <c r="BM11" s="16"/>
      <c r="BN11" s="16"/>
      <c r="BO11" s="16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</row>
    <row r="12" spans="1:95" ht="15.75" customHeight="1" x14ac:dyDescent="0.15">
      <c r="A12" s="478"/>
      <c r="B12" s="264" t="str">
        <f>IF(B18=F17,"□","■")</f>
        <v>□</v>
      </c>
      <c r="C12" s="50" t="s">
        <v>451</v>
      </c>
      <c r="D12" s="36"/>
      <c r="E12" s="37"/>
      <c r="F12" s="272"/>
      <c r="G12" s="44"/>
      <c r="H12" s="6" t="s">
        <v>1</v>
      </c>
      <c r="I12" s="263" t="s">
        <v>5</v>
      </c>
      <c r="J12" s="238"/>
      <c r="K12" s="490"/>
      <c r="L12" s="429"/>
      <c r="M12" s="491"/>
      <c r="N12" s="490" t="s">
        <v>458</v>
      </c>
      <c r="O12" s="429"/>
      <c r="P12" s="429"/>
      <c r="Q12" s="491"/>
      <c r="R12" s="237"/>
      <c r="S12" s="36"/>
      <c r="T12" s="8"/>
      <c r="U12" s="8"/>
      <c r="V12" s="8"/>
      <c r="W12" s="6" t="s">
        <v>1</v>
      </c>
      <c r="X12" s="36" t="s">
        <v>457</v>
      </c>
      <c r="Y12" s="36"/>
      <c r="Z12" s="8"/>
      <c r="AA12" s="8"/>
      <c r="AB12" s="8"/>
      <c r="AC12" s="8"/>
      <c r="AD12" s="8"/>
      <c r="AE12" s="8"/>
      <c r="AF12" s="8"/>
      <c r="AG12" s="8"/>
      <c r="AH12" s="8"/>
      <c r="AI12" s="2" t="s">
        <v>1</v>
      </c>
      <c r="AJ12" s="36" t="s">
        <v>102</v>
      </c>
      <c r="AK12" s="122"/>
      <c r="AL12" s="135"/>
      <c r="AM12" s="129"/>
      <c r="AN12" s="130"/>
      <c r="BG12" s="12"/>
      <c r="BH12" s="13" t="str">
        <f>申請書2面別紙!C15</f>
        <v>□</v>
      </c>
      <c r="BI12" s="16" t="s">
        <v>505</v>
      </c>
      <c r="BJ12" s="17"/>
      <c r="BK12" s="17"/>
      <c r="BL12" s="17"/>
      <c r="BM12" s="17"/>
      <c r="BN12" s="17"/>
      <c r="BO12" s="17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</row>
    <row r="13" spans="1:95" ht="15.75" customHeight="1" x14ac:dyDescent="0.15">
      <c r="A13" s="478"/>
      <c r="B13" s="500" t="s">
        <v>456</v>
      </c>
      <c r="C13" s="428"/>
      <c r="D13" s="428"/>
      <c r="E13" s="501"/>
      <c r="F13" s="80" t="s">
        <v>120</v>
      </c>
      <c r="G13" s="238"/>
      <c r="H13" s="6" t="s">
        <v>1</v>
      </c>
      <c r="I13" s="263" t="s">
        <v>22</v>
      </c>
      <c r="J13" s="238"/>
      <c r="K13" s="490"/>
      <c r="L13" s="429"/>
      <c r="M13" s="491"/>
      <c r="N13" s="490" t="s">
        <v>455</v>
      </c>
      <c r="O13" s="429"/>
      <c r="P13" s="429"/>
      <c r="Q13" s="491"/>
      <c r="R13" s="236"/>
      <c r="S13" s="36"/>
      <c r="T13" s="362"/>
      <c r="U13" s="237"/>
      <c r="V13" s="45"/>
      <c r="W13" s="6" t="s">
        <v>1</v>
      </c>
      <c r="X13" s="36" t="s">
        <v>454</v>
      </c>
      <c r="Y13" s="36"/>
      <c r="Z13" s="36"/>
      <c r="AA13" s="36"/>
      <c r="AB13" s="36"/>
      <c r="AC13" s="36"/>
      <c r="AD13" s="36"/>
      <c r="AE13" s="36"/>
      <c r="AF13" s="36"/>
      <c r="AG13" s="237"/>
      <c r="AH13" s="237"/>
      <c r="AI13" s="2" t="s">
        <v>1</v>
      </c>
      <c r="AJ13" s="497"/>
      <c r="AK13" s="497"/>
      <c r="AL13" s="498"/>
      <c r="AM13" s="129"/>
      <c r="AN13" s="130"/>
      <c r="BG13" s="18"/>
      <c r="BH13" s="13"/>
      <c r="BI13" s="16"/>
      <c r="BJ13" s="17"/>
      <c r="BK13" s="17"/>
      <c r="BL13" s="17"/>
      <c r="BM13" s="17"/>
      <c r="BN13" s="17"/>
      <c r="BO13" s="17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</row>
    <row r="14" spans="1:95" ht="15.75" customHeight="1" x14ac:dyDescent="0.15">
      <c r="A14" s="478"/>
      <c r="B14" s="490" t="s">
        <v>453</v>
      </c>
      <c r="C14" s="429"/>
      <c r="D14" s="429"/>
      <c r="E14" s="491"/>
      <c r="F14" s="488"/>
      <c r="G14" s="489"/>
      <c r="H14" s="129"/>
      <c r="I14" s="122"/>
      <c r="J14" s="135"/>
      <c r="K14" s="46"/>
      <c r="L14" s="36"/>
      <c r="M14" s="37"/>
      <c r="N14" s="47"/>
      <c r="O14" s="363"/>
      <c r="P14" s="363"/>
      <c r="Q14" s="363"/>
      <c r="R14" s="236"/>
      <c r="S14" s="36"/>
      <c r="T14" s="36"/>
      <c r="U14" s="237"/>
      <c r="V14" s="45"/>
      <c r="W14" s="6" t="s">
        <v>1</v>
      </c>
      <c r="X14" s="36" t="s">
        <v>452</v>
      </c>
      <c r="Y14" s="36"/>
      <c r="Z14" s="36"/>
      <c r="AA14" s="36"/>
      <c r="AB14" s="36"/>
      <c r="AC14" s="36"/>
      <c r="AD14" s="36"/>
      <c r="AE14" s="36"/>
      <c r="AF14" s="36"/>
      <c r="AG14" s="237"/>
      <c r="AH14" s="237"/>
      <c r="AI14" s="2" t="s">
        <v>1</v>
      </c>
      <c r="AJ14" s="497"/>
      <c r="AK14" s="497"/>
      <c r="AL14" s="498"/>
      <c r="AM14" s="129"/>
      <c r="AN14" s="130"/>
      <c r="BG14" s="15" t="s">
        <v>504</v>
      </c>
      <c r="BH14" s="13"/>
      <c r="BI14" s="16"/>
      <c r="BJ14" s="16"/>
      <c r="BK14" s="16"/>
      <c r="BL14" s="16"/>
      <c r="BM14" s="16"/>
      <c r="BN14" s="16"/>
      <c r="BO14" s="16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</row>
    <row r="15" spans="1:95" ht="15.75" customHeight="1" x14ac:dyDescent="0.15">
      <c r="A15" s="478"/>
      <c r="B15" s="264" t="str">
        <f>IF(B18=F17,"□","■")</f>
        <v>□</v>
      </c>
      <c r="C15" s="50" t="s">
        <v>451</v>
      </c>
      <c r="D15" s="36"/>
      <c r="E15" s="37"/>
      <c r="F15" s="236"/>
      <c r="G15" s="238"/>
      <c r="H15" s="122"/>
      <c r="I15" s="122"/>
      <c r="J15" s="135"/>
      <c r="K15" s="46"/>
      <c r="L15" s="36"/>
      <c r="M15" s="37"/>
      <c r="N15" s="364"/>
      <c r="O15" s="363"/>
      <c r="P15" s="363"/>
      <c r="Q15" s="363"/>
      <c r="R15" s="48"/>
      <c r="S15" s="39"/>
      <c r="T15" s="36"/>
      <c r="U15" s="36"/>
      <c r="V15" s="183"/>
      <c r="W15" s="6" t="s">
        <v>1</v>
      </c>
      <c r="X15" s="36" t="s">
        <v>12</v>
      </c>
      <c r="Y15" s="36"/>
      <c r="Z15" s="183" t="s">
        <v>54</v>
      </c>
      <c r="AA15" s="499"/>
      <c r="AB15" s="499"/>
      <c r="AC15" s="499"/>
      <c r="AD15" s="499"/>
      <c r="AE15" s="499"/>
      <c r="AF15" s="499"/>
      <c r="AG15" s="499"/>
      <c r="AH15" s="237" t="s">
        <v>51</v>
      </c>
      <c r="AI15" s="236"/>
      <c r="AJ15" s="36"/>
      <c r="AK15" s="36"/>
      <c r="AL15" s="37"/>
      <c r="AM15" s="129"/>
      <c r="AN15" s="130"/>
      <c r="BG15" s="12"/>
      <c r="BH15" s="13" t="str">
        <f>申請書2面別紙!C18</f>
        <v>□</v>
      </c>
      <c r="BI15" s="16" t="s">
        <v>503</v>
      </c>
      <c r="BJ15" s="16"/>
      <c r="BK15" s="16"/>
      <c r="BL15" s="16"/>
      <c r="BM15" s="16"/>
      <c r="BN15" s="16"/>
      <c r="BO15" s="16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</row>
    <row r="16" spans="1:95" ht="15.75" customHeight="1" x14ac:dyDescent="0.15">
      <c r="A16" s="478"/>
      <c r="B16" s="49"/>
      <c r="C16" s="50"/>
      <c r="D16" s="36"/>
      <c r="E16" s="37"/>
      <c r="F16" s="272"/>
      <c r="G16" s="44"/>
      <c r="H16" s="122"/>
      <c r="I16" s="122"/>
      <c r="J16" s="135"/>
      <c r="K16" s="46"/>
      <c r="L16" s="36"/>
      <c r="M16" s="37"/>
      <c r="N16" s="503" t="s">
        <v>450</v>
      </c>
      <c r="O16" s="504"/>
      <c r="P16" s="504"/>
      <c r="Q16" s="504"/>
      <c r="R16" s="2" t="s">
        <v>1</v>
      </c>
      <c r="S16" s="51" t="s">
        <v>449</v>
      </c>
      <c r="T16" s="52"/>
      <c r="U16" s="51"/>
      <c r="V16" s="53"/>
      <c r="W16" s="52"/>
      <c r="X16" s="52"/>
      <c r="Y16" s="53"/>
      <c r="Z16" s="52"/>
      <c r="AA16" s="52"/>
      <c r="AB16" s="53"/>
      <c r="AC16" s="54"/>
      <c r="AD16" s="54"/>
      <c r="AE16" s="54"/>
      <c r="AF16" s="54"/>
      <c r="AG16" s="54"/>
      <c r="AH16" s="53"/>
      <c r="AI16" s="236"/>
      <c r="AJ16" s="36"/>
      <c r="AK16" s="36"/>
      <c r="AL16" s="37"/>
      <c r="AM16" s="129"/>
      <c r="AN16" s="130"/>
      <c r="BG16" s="12"/>
      <c r="BH16" s="13" t="str">
        <f>申請書2面別紙!C19</f>
        <v>□</v>
      </c>
      <c r="BI16" s="16" t="s">
        <v>502</v>
      </c>
      <c r="BJ16" s="16"/>
      <c r="BK16" s="16"/>
      <c r="BL16" s="16"/>
      <c r="BM16" s="16"/>
      <c r="BN16" s="16"/>
      <c r="BO16" s="16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</row>
    <row r="17" spans="1:102" ht="15.75" customHeight="1" x14ac:dyDescent="0.15">
      <c r="A17" s="478"/>
      <c r="B17" s="515" t="s">
        <v>448</v>
      </c>
      <c r="C17" s="516"/>
      <c r="D17" s="516"/>
      <c r="E17" s="517"/>
      <c r="F17" s="488" t="s">
        <v>555</v>
      </c>
      <c r="G17" s="489"/>
      <c r="H17" s="49"/>
      <c r="I17" s="55"/>
      <c r="J17" s="238"/>
      <c r="K17" s="46"/>
      <c r="L17" s="36"/>
      <c r="M17" s="37"/>
      <c r="N17" s="505" t="s">
        <v>447</v>
      </c>
      <c r="O17" s="506"/>
      <c r="P17" s="506"/>
      <c r="Q17" s="506"/>
      <c r="R17" s="205" t="s">
        <v>1</v>
      </c>
      <c r="S17" s="39" t="s">
        <v>446</v>
      </c>
      <c r="T17" s="56"/>
      <c r="U17" s="39"/>
      <c r="V17" s="38"/>
      <c r="W17" s="56"/>
      <c r="X17" s="56"/>
      <c r="Y17" s="38"/>
      <c r="Z17" s="56"/>
      <c r="AA17" s="56"/>
      <c r="AB17" s="38"/>
      <c r="AC17" s="40"/>
      <c r="AD17" s="40"/>
      <c r="AE17" s="40"/>
      <c r="AF17" s="40"/>
      <c r="AG17" s="40"/>
      <c r="AH17" s="38"/>
      <c r="AI17" s="236"/>
      <c r="AJ17" s="36"/>
      <c r="AK17" s="36"/>
      <c r="AL17" s="37"/>
      <c r="AM17" s="129"/>
      <c r="AN17" s="130"/>
      <c r="BG17" s="12"/>
      <c r="BH17" s="13" t="str">
        <f>申請書2面別紙!C20</f>
        <v>□</v>
      </c>
      <c r="BI17" s="16" t="s">
        <v>501</v>
      </c>
      <c r="BJ17" s="16"/>
      <c r="BK17" s="16"/>
      <c r="BL17" s="16"/>
      <c r="BM17" s="16"/>
      <c r="BN17" s="16"/>
      <c r="BO17" s="16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</row>
    <row r="18" spans="1:102" ht="15.75" customHeight="1" x14ac:dyDescent="0.15">
      <c r="A18" s="478"/>
      <c r="B18" s="46" t="s">
        <v>445</v>
      </c>
      <c r="C18" s="122"/>
      <c r="D18" s="122"/>
      <c r="E18" s="135"/>
      <c r="F18" s="46"/>
      <c r="G18" s="37"/>
      <c r="H18" s="49"/>
      <c r="I18" s="55"/>
      <c r="J18" s="238"/>
      <c r="K18" s="46"/>
      <c r="L18" s="36"/>
      <c r="M18" s="37"/>
      <c r="N18" s="507" t="s">
        <v>135</v>
      </c>
      <c r="O18" s="430"/>
      <c r="P18" s="430"/>
      <c r="Q18" s="430"/>
      <c r="R18" s="2" t="s">
        <v>1</v>
      </c>
      <c r="S18" s="57" t="s">
        <v>241</v>
      </c>
      <c r="T18" s="365"/>
      <c r="U18" s="365"/>
      <c r="V18" s="365"/>
      <c r="W18" s="365"/>
      <c r="X18" s="365"/>
      <c r="Y18" s="365"/>
      <c r="Z18" s="365"/>
      <c r="AA18" s="365"/>
      <c r="AB18" s="365"/>
      <c r="AC18" s="365"/>
      <c r="AD18" s="146"/>
      <c r="AE18" s="146"/>
      <c r="AF18" s="146"/>
      <c r="AG18" s="146"/>
      <c r="AH18" s="146"/>
      <c r="AI18" s="272"/>
      <c r="AJ18" s="57"/>
      <c r="AK18" s="57"/>
      <c r="AL18" s="58"/>
      <c r="AM18" s="129"/>
      <c r="AN18" s="130"/>
      <c r="BG18" s="12"/>
      <c r="BH18" s="13" t="str">
        <f>申請書2面別紙!C21</f>
        <v>□</v>
      </c>
      <c r="BI18" s="16" t="s">
        <v>500</v>
      </c>
      <c r="BJ18" s="16"/>
      <c r="BK18" s="16"/>
      <c r="BL18" s="16"/>
      <c r="BM18" s="16"/>
      <c r="BN18" s="16"/>
      <c r="BO18" s="16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</row>
    <row r="19" spans="1:102" ht="15.75" customHeight="1" x14ac:dyDescent="0.15">
      <c r="A19" s="478"/>
      <c r="B19" s="46"/>
      <c r="C19" s="36"/>
      <c r="D19" s="36"/>
      <c r="E19" s="37"/>
      <c r="F19" s="49"/>
      <c r="G19" s="238"/>
      <c r="H19" s="49"/>
      <c r="I19" s="55"/>
      <c r="J19" s="238"/>
      <c r="K19" s="492" t="s">
        <v>444</v>
      </c>
      <c r="L19" s="493"/>
      <c r="M19" s="494"/>
      <c r="N19" s="495" t="s">
        <v>443</v>
      </c>
      <c r="O19" s="496"/>
      <c r="P19" s="496"/>
      <c r="Q19" s="496"/>
      <c r="R19" s="95" t="s">
        <v>16</v>
      </c>
      <c r="S19" s="93" t="s">
        <v>442</v>
      </c>
      <c r="T19" s="93"/>
      <c r="U19" s="93"/>
      <c r="V19" s="93"/>
      <c r="W19" s="93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" t="s">
        <v>1</v>
      </c>
      <c r="AJ19" s="36" t="s">
        <v>441</v>
      </c>
      <c r="AK19" s="36"/>
      <c r="AL19" s="37"/>
      <c r="AM19" s="129"/>
      <c r="AN19" s="130"/>
      <c r="BG19" s="13"/>
      <c r="BH19" s="13"/>
      <c r="BI19" s="12"/>
      <c r="BJ19" s="16"/>
      <c r="BK19" s="16"/>
      <c r="BL19" s="16"/>
      <c r="BM19" s="16"/>
      <c r="BN19" s="16"/>
      <c r="BO19" s="16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102" ht="15.75" customHeight="1" x14ac:dyDescent="0.15">
      <c r="A20" s="478"/>
      <c r="B20" s="213"/>
      <c r="C20" s="214"/>
      <c r="D20" s="214"/>
      <c r="E20" s="214"/>
      <c r="F20" s="480"/>
      <c r="G20" s="481"/>
      <c r="H20" s="49"/>
      <c r="I20" s="55"/>
      <c r="J20" s="238"/>
      <c r="K20" s="490" t="s">
        <v>440</v>
      </c>
      <c r="L20" s="429"/>
      <c r="M20" s="491"/>
      <c r="N20" s="80" t="s">
        <v>439</v>
      </c>
      <c r="O20" s="263"/>
      <c r="P20" s="263"/>
      <c r="Q20" s="263"/>
      <c r="R20" s="2" t="s">
        <v>1</v>
      </c>
      <c r="S20" s="36" t="s">
        <v>438</v>
      </c>
      <c r="T20" s="36"/>
      <c r="Z20" s="36"/>
      <c r="AA20" s="36" t="s">
        <v>255</v>
      </c>
      <c r="AB20" s="502"/>
      <c r="AC20" s="502"/>
      <c r="AD20" s="36" t="s">
        <v>433</v>
      </c>
      <c r="AE20" s="36"/>
      <c r="AF20" s="36"/>
      <c r="AG20" s="36"/>
      <c r="AH20" s="36"/>
      <c r="AI20" s="2" t="s">
        <v>1</v>
      </c>
      <c r="AJ20" s="36" t="s">
        <v>418</v>
      </c>
      <c r="AK20" s="42"/>
      <c r="AL20" s="43"/>
      <c r="AM20" s="129"/>
      <c r="AN20" s="130"/>
      <c r="BG20" s="15" t="s">
        <v>499</v>
      </c>
      <c r="BH20" s="13"/>
      <c r="BI20" s="16"/>
      <c r="BJ20" s="16"/>
      <c r="BK20" s="16"/>
      <c r="BL20" s="16"/>
      <c r="BM20" s="16"/>
      <c r="BN20" s="16"/>
      <c r="BO20" s="16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</row>
    <row r="21" spans="1:102" ht="15.75" customHeight="1" x14ac:dyDescent="0.15">
      <c r="A21" s="478"/>
      <c r="B21" s="515" t="s">
        <v>437</v>
      </c>
      <c r="C21" s="516"/>
      <c r="D21" s="516"/>
      <c r="E21" s="517"/>
      <c r="F21" s="59" t="s">
        <v>120</v>
      </c>
      <c r="G21" s="135"/>
      <c r="H21" s="129"/>
      <c r="I21" s="122"/>
      <c r="J21" s="238"/>
      <c r="K21" s="46"/>
      <c r="L21" s="36"/>
      <c r="M21" s="36"/>
      <c r="N21" s="366"/>
      <c r="O21" s="367"/>
      <c r="P21" s="367"/>
      <c r="Q21" s="367"/>
      <c r="R21" s="2" t="s">
        <v>1</v>
      </c>
      <c r="S21" s="36" t="s">
        <v>436</v>
      </c>
      <c r="T21" s="36"/>
      <c r="Z21" s="60"/>
      <c r="AA21" s="36" t="s">
        <v>255</v>
      </c>
      <c r="AB21" s="502"/>
      <c r="AC21" s="502"/>
      <c r="AD21" s="36" t="s">
        <v>431</v>
      </c>
      <c r="AE21" s="36"/>
      <c r="AF21" s="60"/>
      <c r="AG21" s="60"/>
      <c r="AH21" s="237"/>
      <c r="AI21" s="2" t="s">
        <v>1</v>
      </c>
      <c r="AJ21" s="36" t="s">
        <v>232</v>
      </c>
      <c r="AK21" s="36"/>
      <c r="AL21" s="37"/>
      <c r="AM21" s="129"/>
      <c r="AN21" s="130"/>
      <c r="BG21" s="12"/>
      <c r="BI21" s="16"/>
      <c r="BJ21" s="13" t="str">
        <f>申請書2面別紙!C24</f>
        <v>「５－１」又は「５－２」、もしくは「５－１」と「５－２」両方の選択が必要となります</v>
      </c>
      <c r="BK21" s="16"/>
      <c r="BL21" s="16"/>
      <c r="BM21" s="16"/>
      <c r="BN21" s="16"/>
      <c r="BO21" s="16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</row>
    <row r="22" spans="1:102" ht="15.75" customHeight="1" x14ac:dyDescent="0.15">
      <c r="A22" s="478"/>
      <c r="B22" s="508" t="s">
        <v>435</v>
      </c>
      <c r="C22" s="509"/>
      <c r="D22" s="509"/>
      <c r="E22" s="518"/>
      <c r="F22" s="488"/>
      <c r="G22" s="489"/>
      <c r="H22" s="49"/>
      <c r="I22" s="263"/>
      <c r="J22" s="238"/>
      <c r="K22" s="122"/>
      <c r="L22" s="122"/>
      <c r="M22" s="122"/>
      <c r="N22" s="129"/>
      <c r="O22" s="122"/>
      <c r="P22" s="122"/>
      <c r="Q22" s="122"/>
      <c r="R22" s="2" t="s">
        <v>1</v>
      </c>
      <c r="S22" s="263" t="s">
        <v>434</v>
      </c>
      <c r="T22" s="122"/>
      <c r="AA22" s="36" t="s">
        <v>255</v>
      </c>
      <c r="AB22" s="502"/>
      <c r="AC22" s="502"/>
      <c r="AD22" s="36" t="s">
        <v>433</v>
      </c>
      <c r="AE22" s="36"/>
      <c r="AF22" s="122"/>
      <c r="AG22" s="122"/>
      <c r="AH22" s="122"/>
      <c r="AI22" s="2" t="s">
        <v>1</v>
      </c>
      <c r="AJ22" s="497"/>
      <c r="AK22" s="497"/>
      <c r="AL22" s="498"/>
      <c r="AM22" s="129"/>
      <c r="AN22" s="130"/>
      <c r="BG22" s="12"/>
      <c r="BH22" s="13" t="str">
        <f>申請書2面別紙!C25</f>
        <v>■</v>
      </c>
      <c r="BI22" s="16" t="s">
        <v>497</v>
      </c>
      <c r="BJ22" s="16"/>
      <c r="BK22" s="16"/>
      <c r="BL22" s="16"/>
      <c r="BM22" s="16"/>
      <c r="BN22" s="16"/>
      <c r="BO22" s="16"/>
      <c r="BP22" s="12"/>
      <c r="BQ22" s="12"/>
      <c r="BR22" s="12"/>
      <c r="BS22" s="12"/>
      <c r="BT22" s="12"/>
      <c r="BU22" s="12"/>
      <c r="BV22" s="12"/>
      <c r="BW22" s="12"/>
      <c r="BX22" s="427" t="str">
        <f>IF(BH22="■","",IF(BH23="■","","☚選択されていません。"))</f>
        <v/>
      </c>
      <c r="BY22" s="427"/>
      <c r="BZ22" s="427"/>
      <c r="CA22" s="427"/>
      <c r="CB22" s="427"/>
      <c r="CC22" s="427"/>
      <c r="CD22" s="427"/>
      <c r="CE22" s="427"/>
      <c r="CF22" s="427"/>
      <c r="CG22" s="427"/>
      <c r="CH22" s="427"/>
      <c r="CI22" s="427"/>
      <c r="CJ22" s="427"/>
      <c r="CK22" s="427"/>
      <c r="CL22" s="427"/>
    </row>
    <row r="23" spans="1:102" ht="15.75" customHeight="1" x14ac:dyDescent="0.15">
      <c r="A23" s="478"/>
      <c r="B23" s="61"/>
      <c r="C23" s="57"/>
      <c r="D23" s="57"/>
      <c r="E23" s="58"/>
      <c r="F23" s="55"/>
      <c r="G23" s="44"/>
      <c r="H23" s="49"/>
      <c r="I23" s="263"/>
      <c r="J23" s="238"/>
      <c r="K23" s="122"/>
      <c r="L23" s="122"/>
      <c r="M23" s="122"/>
      <c r="N23" s="129"/>
      <c r="O23" s="122"/>
      <c r="P23" s="122"/>
      <c r="Q23" s="122"/>
      <c r="R23" s="2" t="s">
        <v>1</v>
      </c>
      <c r="S23" s="263" t="s">
        <v>432</v>
      </c>
      <c r="T23" s="122"/>
      <c r="AA23" s="36" t="s">
        <v>255</v>
      </c>
      <c r="AB23" s="502"/>
      <c r="AC23" s="502"/>
      <c r="AD23" s="36" t="s">
        <v>431</v>
      </c>
      <c r="AE23" s="36"/>
      <c r="AF23" s="122"/>
      <c r="AG23" s="122"/>
      <c r="AH23" s="122"/>
      <c r="AI23" s="2" t="s">
        <v>1</v>
      </c>
      <c r="AJ23" s="497"/>
      <c r="AK23" s="497"/>
      <c r="AL23" s="498"/>
      <c r="AM23" s="129"/>
      <c r="AN23" s="130"/>
      <c r="BG23" s="12"/>
      <c r="BH23" s="13" t="str">
        <f>申請書2面別紙!C26</f>
        <v>■</v>
      </c>
      <c r="BI23" s="16" t="s">
        <v>496</v>
      </c>
      <c r="BJ23" s="16"/>
      <c r="BK23" s="16"/>
      <c r="BL23" s="16"/>
      <c r="BM23" s="16"/>
      <c r="BN23" s="16"/>
      <c r="BO23" s="16"/>
      <c r="BP23" s="12"/>
      <c r="BQ23" s="12"/>
      <c r="BR23" s="12"/>
      <c r="BS23" s="12"/>
      <c r="BT23" s="12"/>
      <c r="BU23" s="12"/>
      <c r="BV23" s="12"/>
      <c r="BW23" s="12"/>
      <c r="BX23" s="427"/>
      <c r="BY23" s="427"/>
      <c r="BZ23" s="427"/>
      <c r="CA23" s="427"/>
      <c r="CB23" s="427"/>
      <c r="CC23" s="427"/>
      <c r="CD23" s="427"/>
      <c r="CE23" s="427"/>
      <c r="CF23" s="427"/>
      <c r="CG23" s="427"/>
      <c r="CH23" s="427"/>
      <c r="CI23" s="427"/>
      <c r="CJ23" s="427"/>
      <c r="CK23" s="427"/>
      <c r="CL23" s="427"/>
    </row>
    <row r="24" spans="1:102" ht="15.75" customHeight="1" x14ac:dyDescent="0.15">
      <c r="A24" s="478"/>
      <c r="B24" s="508" t="s">
        <v>430</v>
      </c>
      <c r="C24" s="509"/>
      <c r="D24" s="509"/>
      <c r="E24" s="509"/>
      <c r="F24" s="62" t="s">
        <v>120</v>
      </c>
      <c r="G24" s="368"/>
      <c r="H24" s="49"/>
      <c r="I24" s="263"/>
      <c r="J24" s="238"/>
      <c r="K24" s="46"/>
      <c r="L24" s="36"/>
      <c r="M24" s="36"/>
      <c r="N24" s="206" t="s">
        <v>429</v>
      </c>
      <c r="O24" s="207"/>
      <c r="P24" s="207"/>
      <c r="Q24" s="207"/>
      <c r="R24" s="75" t="s">
        <v>16</v>
      </c>
      <c r="S24" s="51" t="s">
        <v>428</v>
      </c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129"/>
      <c r="AJ24" s="122"/>
      <c r="AK24" s="122"/>
      <c r="AL24" s="135"/>
      <c r="AM24" s="129"/>
      <c r="AN24" s="130"/>
      <c r="BG24" s="16"/>
      <c r="BH24" s="13"/>
      <c r="BI24" s="16"/>
      <c r="BJ24" s="16"/>
      <c r="BK24" s="16"/>
      <c r="BL24" s="16"/>
      <c r="BM24" s="16"/>
      <c r="BN24" s="16"/>
      <c r="BO24" s="16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</row>
    <row r="25" spans="1:102" ht="15.75" customHeight="1" x14ac:dyDescent="0.15">
      <c r="A25" s="478"/>
      <c r="B25" s="46" t="s">
        <v>427</v>
      </c>
      <c r="C25" s="122"/>
      <c r="D25" s="122"/>
      <c r="E25" s="36"/>
      <c r="F25" s="488"/>
      <c r="G25" s="489"/>
      <c r="H25" s="49"/>
      <c r="I25" s="263"/>
      <c r="J25" s="238"/>
      <c r="K25" s="46"/>
      <c r="L25" s="36"/>
      <c r="M25" s="37"/>
      <c r="N25" s="206" t="s">
        <v>426</v>
      </c>
      <c r="O25" s="207"/>
      <c r="P25" s="207"/>
      <c r="Q25" s="207"/>
      <c r="R25" s="48"/>
      <c r="S25" s="38"/>
      <c r="T25" s="38" t="s">
        <v>54</v>
      </c>
      <c r="U25" s="510"/>
      <c r="V25" s="510"/>
      <c r="W25" s="510"/>
      <c r="X25" s="510"/>
      <c r="Y25" s="510"/>
      <c r="Z25" s="510"/>
      <c r="AA25" s="510"/>
      <c r="AB25" s="510"/>
      <c r="AC25" s="510"/>
      <c r="AD25" s="510"/>
      <c r="AE25" s="510"/>
      <c r="AF25" s="510"/>
      <c r="AG25" s="510"/>
      <c r="AH25" s="38" t="s">
        <v>51</v>
      </c>
      <c r="AI25" s="129"/>
      <c r="AJ25" s="122"/>
      <c r="AK25" s="122"/>
      <c r="AL25" s="135"/>
      <c r="AM25" s="129"/>
      <c r="AN25" s="130"/>
      <c r="BG25" s="15" t="s">
        <v>495</v>
      </c>
      <c r="BH25" s="13"/>
      <c r="BI25" s="16"/>
      <c r="BJ25" s="16"/>
      <c r="BK25" s="16"/>
      <c r="BL25" s="16"/>
      <c r="BM25" s="16"/>
      <c r="BN25" s="16"/>
      <c r="BO25" s="16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</row>
    <row r="26" spans="1:102" ht="15.75" customHeight="1" x14ac:dyDescent="0.15">
      <c r="A26" s="478"/>
      <c r="B26" s="6" t="s">
        <v>1</v>
      </c>
      <c r="C26" s="63" t="s">
        <v>425</v>
      </c>
      <c r="D26" s="57"/>
      <c r="E26" s="146"/>
      <c r="F26" s="273"/>
      <c r="G26" s="44"/>
      <c r="H26" s="129"/>
      <c r="I26" s="122"/>
      <c r="J26" s="135"/>
      <c r="K26" s="129"/>
      <c r="L26" s="122"/>
      <c r="M26" s="122"/>
      <c r="N26" s="206"/>
      <c r="O26" s="207"/>
      <c r="P26" s="207"/>
      <c r="Q26" s="207"/>
      <c r="R26" s="2" t="s">
        <v>1</v>
      </c>
      <c r="S26" s="36" t="s">
        <v>424</v>
      </c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22"/>
      <c r="AE26" s="122"/>
      <c r="AF26" s="122"/>
      <c r="AG26" s="122"/>
      <c r="AH26" s="122"/>
      <c r="AI26" s="236"/>
      <c r="AJ26" s="36"/>
      <c r="AK26" s="36"/>
      <c r="AL26" s="37"/>
      <c r="AM26" s="129"/>
      <c r="AN26" s="130"/>
      <c r="BG26" s="12"/>
      <c r="BH26" s="13" t="str">
        <f>申請書2面別紙!C29</f>
        <v>□</v>
      </c>
      <c r="BI26" s="16" t="s">
        <v>494</v>
      </c>
      <c r="BJ26" s="16"/>
      <c r="BK26" s="16"/>
      <c r="BL26" s="16"/>
      <c r="BM26" s="16"/>
      <c r="BN26" s="16"/>
      <c r="BO26" s="16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</row>
    <row r="27" spans="1:102" ht="15.75" customHeight="1" x14ac:dyDescent="0.15">
      <c r="A27" s="478"/>
      <c r="B27" s="64" t="s">
        <v>423</v>
      </c>
      <c r="C27" s="369"/>
      <c r="D27" s="369"/>
      <c r="E27" s="368"/>
      <c r="F27" s="50" t="s">
        <v>33</v>
      </c>
      <c r="G27" s="50"/>
      <c r="H27" s="49"/>
      <c r="I27" s="55"/>
      <c r="J27" s="238"/>
      <c r="K27" s="511"/>
      <c r="L27" s="512"/>
      <c r="M27" s="513"/>
      <c r="N27" s="208"/>
      <c r="O27" s="209"/>
      <c r="P27" s="209"/>
      <c r="Q27" s="209"/>
      <c r="R27" s="507" t="s">
        <v>401</v>
      </c>
      <c r="S27" s="430"/>
      <c r="T27" s="259" t="s">
        <v>54</v>
      </c>
      <c r="U27" s="514"/>
      <c r="V27" s="514"/>
      <c r="W27" s="514"/>
      <c r="X27" s="514"/>
      <c r="Y27" s="514"/>
      <c r="Z27" s="514"/>
      <c r="AA27" s="514"/>
      <c r="AB27" s="514"/>
      <c r="AC27" s="514"/>
      <c r="AD27" s="514"/>
      <c r="AE27" s="514"/>
      <c r="AF27" s="514"/>
      <c r="AG27" s="514"/>
      <c r="AH27" s="259" t="s">
        <v>51</v>
      </c>
      <c r="AI27" s="272"/>
      <c r="AJ27" s="57"/>
      <c r="AK27" s="57"/>
      <c r="AL27" s="58"/>
      <c r="AM27" s="129"/>
      <c r="AN27" s="130"/>
      <c r="BG27" s="12"/>
      <c r="BH27" s="13" t="str">
        <f>申請書2面別紙!C30</f>
        <v>□</v>
      </c>
      <c r="BI27" s="16" t="s">
        <v>493</v>
      </c>
      <c r="BJ27" s="16"/>
      <c r="BK27" s="16"/>
      <c r="BL27" s="16"/>
      <c r="BM27" s="16"/>
      <c r="BN27" s="16"/>
      <c r="BO27" s="16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</row>
    <row r="28" spans="1:102" ht="15.75" customHeight="1" x14ac:dyDescent="0.15">
      <c r="A28" s="478"/>
      <c r="B28" s="46" t="s">
        <v>422</v>
      </c>
      <c r="C28" s="66"/>
      <c r="D28" s="66"/>
      <c r="E28" s="135"/>
      <c r="F28" s="50" t="s">
        <v>177</v>
      </c>
      <c r="G28" s="50"/>
      <c r="H28" s="49"/>
      <c r="I28" s="55"/>
      <c r="J28" s="238"/>
      <c r="K28" s="492" t="s">
        <v>421</v>
      </c>
      <c r="L28" s="493"/>
      <c r="M28" s="494"/>
      <c r="N28" s="210" t="s">
        <v>420</v>
      </c>
      <c r="O28" s="211"/>
      <c r="P28" s="211"/>
      <c r="Q28" s="211"/>
      <c r="R28" s="2" t="s">
        <v>1</v>
      </c>
      <c r="S28" s="36" t="s">
        <v>419</v>
      </c>
      <c r="T28" s="237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237" t="s">
        <v>51</v>
      </c>
      <c r="AI28" s="2" t="s">
        <v>1</v>
      </c>
      <c r="AJ28" s="36" t="s">
        <v>418</v>
      </c>
      <c r="AK28" s="36"/>
      <c r="AL28" s="37"/>
      <c r="AM28" s="129"/>
      <c r="AN28" s="130"/>
      <c r="BG28" s="13"/>
      <c r="BH28" s="13"/>
      <c r="BI28" s="17"/>
      <c r="BJ28" s="17"/>
      <c r="BK28" s="17"/>
      <c r="BL28" s="17"/>
      <c r="BM28" s="17"/>
      <c r="BN28" s="17"/>
      <c r="BO28" s="17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</row>
    <row r="29" spans="1:102" ht="15.75" customHeight="1" x14ac:dyDescent="0.15">
      <c r="A29" s="478"/>
      <c r="B29" s="46" t="s">
        <v>417</v>
      </c>
      <c r="C29" s="66"/>
      <c r="D29" s="66"/>
      <c r="E29" s="135"/>
      <c r="F29" s="50" t="s">
        <v>173</v>
      </c>
      <c r="G29" s="50"/>
      <c r="H29" s="129"/>
      <c r="I29" s="122"/>
      <c r="J29" s="135"/>
      <c r="K29" s="490" t="s">
        <v>416</v>
      </c>
      <c r="L29" s="429"/>
      <c r="M29" s="491"/>
      <c r="N29" s="485" t="s">
        <v>415</v>
      </c>
      <c r="O29" s="486"/>
      <c r="P29" s="486"/>
      <c r="Q29" s="486"/>
      <c r="R29" s="236" t="s">
        <v>16</v>
      </c>
      <c r="S29" s="36" t="s">
        <v>414</v>
      </c>
      <c r="T29" s="36"/>
      <c r="U29" s="36"/>
      <c r="V29" s="36"/>
      <c r="W29" s="36"/>
      <c r="X29" s="6" t="s">
        <v>1</v>
      </c>
      <c r="Y29" s="36" t="s">
        <v>413</v>
      </c>
      <c r="Z29" s="122"/>
      <c r="AA29" s="122"/>
      <c r="AB29" s="122"/>
      <c r="AC29" s="122"/>
      <c r="AD29" s="122"/>
      <c r="AE29" s="122"/>
      <c r="AF29" s="122"/>
      <c r="AG29" s="122"/>
      <c r="AH29" s="122"/>
      <c r="AI29" s="2" t="s">
        <v>1</v>
      </c>
      <c r="AJ29" s="36" t="s">
        <v>232</v>
      </c>
      <c r="AK29" s="42"/>
      <c r="AL29" s="43"/>
      <c r="AM29" s="129"/>
      <c r="AN29" s="130"/>
      <c r="BG29" s="15" t="s">
        <v>492</v>
      </c>
      <c r="BH29" s="13"/>
      <c r="BI29" s="16"/>
      <c r="BJ29" s="16"/>
      <c r="BK29" s="16"/>
      <c r="BL29" s="16"/>
      <c r="BM29" s="16"/>
      <c r="BN29" s="16"/>
      <c r="BO29" s="16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</row>
    <row r="30" spans="1:102" ht="15.75" customHeight="1" x14ac:dyDescent="0.15">
      <c r="A30" s="478"/>
      <c r="B30" s="65" t="s">
        <v>412</v>
      </c>
      <c r="C30" s="66"/>
      <c r="D30" s="66"/>
      <c r="E30" s="135"/>
      <c r="F30" s="50" t="s">
        <v>168</v>
      </c>
      <c r="G30" s="278"/>
      <c r="H30" s="122"/>
      <c r="I30" s="122"/>
      <c r="J30" s="135"/>
      <c r="K30" s="122"/>
      <c r="L30" s="122"/>
      <c r="M30" s="37"/>
      <c r="N30" s="46"/>
      <c r="O30" s="122"/>
      <c r="P30" s="122"/>
      <c r="Q30" s="36"/>
      <c r="R30" s="46"/>
      <c r="S30" s="122"/>
      <c r="T30" s="122"/>
      <c r="U30" s="122"/>
      <c r="V30" s="122"/>
      <c r="W30" s="122"/>
      <c r="X30" s="6" t="s">
        <v>1</v>
      </c>
      <c r="Y30" s="36" t="s">
        <v>12</v>
      </c>
      <c r="Z30" s="122"/>
      <c r="AA30" s="134" t="s">
        <v>54</v>
      </c>
      <c r="AB30" s="502"/>
      <c r="AC30" s="502"/>
      <c r="AD30" s="502"/>
      <c r="AE30" s="502"/>
      <c r="AF30" s="502"/>
      <c r="AG30" s="502"/>
      <c r="AH30" s="122" t="s">
        <v>51</v>
      </c>
      <c r="AI30" s="2" t="s">
        <v>1</v>
      </c>
      <c r="AJ30" s="36" t="s">
        <v>102</v>
      </c>
      <c r="AK30" s="122"/>
      <c r="AL30" s="135"/>
      <c r="AM30" s="129"/>
      <c r="AN30" s="130"/>
      <c r="BG30" s="12"/>
      <c r="BH30" s="13" t="str">
        <f>申請書2面別紙!C33</f>
        <v>□</v>
      </c>
      <c r="BI30" s="16" t="s">
        <v>491</v>
      </c>
      <c r="BJ30" s="16"/>
      <c r="BK30" s="16"/>
      <c r="BL30" s="16"/>
      <c r="BM30" s="16"/>
      <c r="BN30" s="16"/>
      <c r="BO30" s="16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X30" s="359">
        <f>IF(BH30="■",1,0)</f>
        <v>0</v>
      </c>
    </row>
    <row r="31" spans="1:102" ht="15.75" customHeight="1" x14ac:dyDescent="0.15">
      <c r="A31" s="478"/>
      <c r="B31" s="92" t="s">
        <v>411</v>
      </c>
      <c r="C31" s="369"/>
      <c r="D31" s="294"/>
      <c r="E31" s="368"/>
      <c r="F31" s="370"/>
      <c r="G31" s="371"/>
      <c r="H31" s="55"/>
      <c r="I31" s="55"/>
      <c r="J31" s="238"/>
      <c r="K31" s="46"/>
      <c r="L31" s="36"/>
      <c r="M31" s="37"/>
      <c r="N31" s="46"/>
      <c r="O31" s="36"/>
      <c r="P31" s="36"/>
      <c r="Q31" s="36"/>
      <c r="R31" s="236" t="s">
        <v>16</v>
      </c>
      <c r="S31" s="36" t="s">
        <v>410</v>
      </c>
      <c r="T31" s="36"/>
      <c r="U31" s="36"/>
      <c r="V31" s="122"/>
      <c r="W31" s="122"/>
      <c r="X31" s="6" t="s">
        <v>1</v>
      </c>
      <c r="Y31" s="36" t="s">
        <v>409</v>
      </c>
      <c r="Z31" s="122"/>
      <c r="AA31" s="134"/>
      <c r="AB31" s="122"/>
      <c r="AC31" s="122"/>
      <c r="AD31" s="122"/>
      <c r="AE31" s="122"/>
      <c r="AF31" s="122"/>
      <c r="AG31" s="122"/>
      <c r="AH31" s="122"/>
      <c r="AI31" s="2" t="s">
        <v>1</v>
      </c>
      <c r="AJ31" s="497"/>
      <c r="AK31" s="497"/>
      <c r="AL31" s="498"/>
      <c r="AM31" s="129"/>
      <c r="AN31" s="130"/>
      <c r="BG31" s="12"/>
      <c r="BH31" s="13" t="str">
        <f>申請書2面別紙!C34</f>
        <v>□</v>
      </c>
      <c r="BI31" s="16" t="s">
        <v>490</v>
      </c>
      <c r="BJ31" s="16"/>
      <c r="BK31" s="16"/>
      <c r="BL31" s="16"/>
      <c r="BM31" s="16"/>
      <c r="BN31" s="16"/>
      <c r="BO31" s="16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X31" s="359">
        <f>IF(BH31="■",1,0)</f>
        <v>0</v>
      </c>
    </row>
    <row r="32" spans="1:102" ht="15.75" customHeight="1" x14ac:dyDescent="0.15">
      <c r="A32" s="478"/>
      <c r="B32" s="46" t="s">
        <v>408</v>
      </c>
      <c r="C32" s="66"/>
      <c r="D32" s="122"/>
      <c r="E32" s="135"/>
      <c r="F32" s="370"/>
      <c r="G32" s="371"/>
      <c r="H32" s="55"/>
      <c r="I32" s="55"/>
      <c r="J32" s="238"/>
      <c r="K32" s="46"/>
      <c r="L32" s="36"/>
      <c r="M32" s="37"/>
      <c r="N32" s="46"/>
      <c r="O32" s="36"/>
      <c r="P32" s="36"/>
      <c r="Q32" s="36"/>
      <c r="R32" s="129"/>
      <c r="S32" s="122"/>
      <c r="T32" s="122"/>
      <c r="U32" s="122"/>
      <c r="V32" s="36"/>
      <c r="W32" s="122"/>
      <c r="X32" s="6" t="s">
        <v>1</v>
      </c>
      <c r="Y32" s="36" t="s">
        <v>407</v>
      </c>
      <c r="Z32" s="122"/>
      <c r="AA32" s="134"/>
      <c r="AB32" s="122"/>
      <c r="AC32" s="122"/>
      <c r="AD32" s="122"/>
      <c r="AE32" s="122"/>
      <c r="AF32" s="122"/>
      <c r="AG32" s="122"/>
      <c r="AH32" s="237"/>
      <c r="AI32" s="2" t="s">
        <v>1</v>
      </c>
      <c r="AJ32" s="497"/>
      <c r="AK32" s="497"/>
      <c r="AL32" s="498"/>
      <c r="AM32" s="129"/>
      <c r="AN32" s="130"/>
      <c r="BG32" s="16"/>
      <c r="BH32" s="13"/>
      <c r="BI32" s="12"/>
      <c r="BJ32" s="16"/>
      <c r="BK32" s="16"/>
      <c r="BL32" s="16"/>
      <c r="BM32" s="16"/>
      <c r="BN32" s="16"/>
      <c r="BO32" s="16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X32" s="359">
        <f>CX30+CX31</f>
        <v>0</v>
      </c>
    </row>
    <row r="33" spans="1:96" ht="15.75" customHeight="1" x14ac:dyDescent="0.15">
      <c r="A33" s="478"/>
      <c r="B33" s="46" t="s">
        <v>406</v>
      </c>
      <c r="C33" s="66"/>
      <c r="D33" s="122"/>
      <c r="E33" s="135"/>
      <c r="F33" s="370"/>
      <c r="G33" s="371"/>
      <c r="H33" s="55"/>
      <c r="I33" s="55"/>
      <c r="J33" s="238"/>
      <c r="K33" s="46"/>
      <c r="L33" s="36"/>
      <c r="M33" s="37"/>
      <c r="N33" s="46"/>
      <c r="O33" s="36"/>
      <c r="P33" s="36"/>
      <c r="Q33" s="36"/>
      <c r="R33" s="117"/>
      <c r="S33" s="119"/>
      <c r="T33" s="119"/>
      <c r="U33" s="119"/>
      <c r="V33" s="39"/>
      <c r="W33" s="39"/>
      <c r="X33" s="212" t="s">
        <v>1</v>
      </c>
      <c r="Y33" s="39" t="s">
        <v>12</v>
      </c>
      <c r="Z33" s="39"/>
      <c r="AA33" s="41" t="s">
        <v>54</v>
      </c>
      <c r="AB33" s="502"/>
      <c r="AC33" s="502"/>
      <c r="AD33" s="502"/>
      <c r="AE33" s="502"/>
      <c r="AF33" s="502"/>
      <c r="AG33" s="502"/>
      <c r="AH33" s="263" t="s">
        <v>51</v>
      </c>
      <c r="AI33" s="129"/>
      <c r="AJ33" s="122"/>
      <c r="AK33" s="122"/>
      <c r="AL33" s="135"/>
      <c r="AM33" s="129"/>
      <c r="AN33" s="130"/>
      <c r="BG33" s="15" t="s">
        <v>489</v>
      </c>
      <c r="BH33" s="13"/>
      <c r="BI33" s="16"/>
      <c r="BJ33" s="16"/>
      <c r="BK33" s="16"/>
      <c r="BL33" s="16"/>
      <c r="BM33" s="16"/>
      <c r="BN33" s="16"/>
      <c r="BO33" s="16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</row>
    <row r="34" spans="1:96" ht="15.75" customHeight="1" x14ac:dyDescent="0.15">
      <c r="A34" s="478"/>
      <c r="B34" s="122"/>
      <c r="C34" s="66"/>
      <c r="D34" s="122"/>
      <c r="E34" s="135"/>
      <c r="F34" s="370"/>
      <c r="G34" s="371"/>
      <c r="H34" s="55"/>
      <c r="I34" s="55"/>
      <c r="J34" s="238"/>
      <c r="K34" s="330"/>
      <c r="L34" s="102"/>
      <c r="M34" s="331"/>
      <c r="N34" s="46"/>
      <c r="O34" s="36"/>
      <c r="P34" s="36"/>
      <c r="Q34" s="36"/>
      <c r="R34" s="2" t="s">
        <v>1</v>
      </c>
      <c r="S34" s="36" t="s">
        <v>405</v>
      </c>
      <c r="T34" s="36"/>
      <c r="U34" s="36"/>
      <c r="V34" s="36" t="s">
        <v>404</v>
      </c>
      <c r="W34" s="36"/>
      <c r="X34" s="6" t="s">
        <v>1</v>
      </c>
      <c r="Y34" s="36" t="s">
        <v>403</v>
      </c>
      <c r="Z34" s="66"/>
      <c r="AA34" s="66"/>
      <c r="AB34" s="6" t="s">
        <v>1</v>
      </c>
      <c r="AC34" s="36" t="s">
        <v>402</v>
      </c>
      <c r="AD34" s="66"/>
      <c r="AE34" s="66"/>
      <c r="AF34" s="66"/>
      <c r="AG34" s="66"/>
      <c r="AH34" s="53"/>
      <c r="AI34" s="236"/>
      <c r="AJ34" s="36"/>
      <c r="AK34" s="36"/>
      <c r="AL34" s="37"/>
      <c r="AM34" s="129"/>
      <c r="AN34" s="130"/>
      <c r="BG34" s="12"/>
      <c r="BH34" s="13" t="str">
        <f>申請書2面別紙!C37</f>
        <v>□</v>
      </c>
      <c r="BI34" s="16" t="s">
        <v>488</v>
      </c>
      <c r="BJ34" s="19"/>
      <c r="BK34" s="19"/>
      <c r="BL34" s="19"/>
      <c r="BM34" s="19"/>
      <c r="BN34" s="19"/>
      <c r="BO34" s="19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</row>
    <row r="35" spans="1:96" ht="15.75" customHeight="1" x14ac:dyDescent="0.15">
      <c r="A35" s="478"/>
      <c r="B35" s="122"/>
      <c r="C35" s="66"/>
      <c r="D35" s="122"/>
      <c r="E35" s="135"/>
      <c r="F35" s="370"/>
      <c r="G35" s="371"/>
      <c r="H35" s="55"/>
      <c r="I35" s="55"/>
      <c r="J35" s="238"/>
      <c r="K35" s="330"/>
      <c r="L35" s="102"/>
      <c r="M35" s="331"/>
      <c r="N35" s="46"/>
      <c r="O35" s="36"/>
      <c r="P35" s="36"/>
      <c r="Q35" s="37"/>
      <c r="R35" s="49"/>
      <c r="S35" s="36"/>
      <c r="T35" s="36"/>
      <c r="U35" s="36"/>
      <c r="V35" s="263" t="s">
        <v>401</v>
      </c>
      <c r="W35" s="36"/>
      <c r="X35" s="237" t="s">
        <v>54</v>
      </c>
      <c r="Y35" s="519"/>
      <c r="Z35" s="519"/>
      <c r="AA35" s="519"/>
      <c r="AB35" s="519"/>
      <c r="AC35" s="519"/>
      <c r="AD35" s="519"/>
      <c r="AE35" s="519"/>
      <c r="AF35" s="519"/>
      <c r="AG35" s="519"/>
      <c r="AH35" s="237" t="s">
        <v>51</v>
      </c>
      <c r="AI35" s="236"/>
      <c r="AJ35" s="36"/>
      <c r="AK35" s="36"/>
      <c r="AL35" s="37"/>
      <c r="AM35" s="129"/>
      <c r="AN35" s="130"/>
      <c r="BG35" s="12"/>
      <c r="BH35" s="13"/>
      <c r="BI35" s="16"/>
      <c r="BJ35" s="16"/>
      <c r="BK35" s="16"/>
      <c r="BL35" s="16"/>
      <c r="BM35" s="16"/>
      <c r="BN35" s="16"/>
      <c r="BO35" s="16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</row>
    <row r="36" spans="1:96" ht="15.75" customHeight="1" thickBot="1" x14ac:dyDescent="0.2">
      <c r="A36" s="479"/>
      <c r="B36" s="114"/>
      <c r="C36" s="68"/>
      <c r="D36" s="28"/>
      <c r="E36" s="261"/>
      <c r="F36" s="262"/>
      <c r="G36" s="261"/>
      <c r="H36" s="28"/>
      <c r="I36" s="28"/>
      <c r="J36" s="261"/>
      <c r="K36" s="129"/>
      <c r="L36" s="122"/>
      <c r="M36" s="135"/>
      <c r="N36" s="114"/>
      <c r="O36" s="68"/>
      <c r="P36" s="68"/>
      <c r="Q36" s="69"/>
      <c r="R36" s="325"/>
      <c r="S36" s="460" t="s">
        <v>400</v>
      </c>
      <c r="T36" s="460"/>
      <c r="U36" s="68" t="s">
        <v>229</v>
      </c>
      <c r="V36" s="502"/>
      <c r="W36" s="502"/>
      <c r="X36" s="68" t="s">
        <v>399</v>
      </c>
      <c r="Y36" s="68"/>
      <c r="Z36" s="70"/>
      <c r="AA36" s="70"/>
      <c r="AB36" s="460" t="s">
        <v>398</v>
      </c>
      <c r="AC36" s="460"/>
      <c r="AD36" s="68" t="s">
        <v>229</v>
      </c>
      <c r="AE36" s="502"/>
      <c r="AF36" s="502"/>
      <c r="AG36" s="68" t="s">
        <v>397</v>
      </c>
      <c r="AH36" s="68"/>
      <c r="AI36" s="325"/>
      <c r="AJ36" s="68"/>
      <c r="AK36" s="68"/>
      <c r="AL36" s="69"/>
      <c r="AM36" s="129"/>
      <c r="AN36" s="130"/>
      <c r="BF36" s="12"/>
      <c r="BG36" s="15" t="s">
        <v>487</v>
      </c>
      <c r="BH36" s="13"/>
      <c r="BI36" s="16"/>
      <c r="BJ36" s="16"/>
      <c r="BK36" s="16"/>
      <c r="BL36" s="16"/>
      <c r="BM36" s="16"/>
      <c r="BN36" s="16"/>
      <c r="BO36" s="16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</row>
    <row r="37" spans="1:96" ht="15.75" customHeight="1" x14ac:dyDescent="0.15">
      <c r="A37" s="522" t="s">
        <v>331</v>
      </c>
      <c r="B37" s="71" t="s">
        <v>330</v>
      </c>
      <c r="C37" s="34"/>
      <c r="D37" s="34"/>
      <c r="E37" s="33"/>
      <c r="F37" s="72" t="s">
        <v>120</v>
      </c>
      <c r="G37" s="32"/>
      <c r="H37" s="73"/>
      <c r="I37" s="34"/>
      <c r="J37" s="33"/>
      <c r="K37" s="73"/>
      <c r="L37" s="34"/>
      <c r="M37" s="33"/>
      <c r="N37" s="524" t="s">
        <v>329</v>
      </c>
      <c r="O37" s="525"/>
      <c r="P37" s="525"/>
      <c r="Q37" s="458"/>
      <c r="R37" s="31" t="s">
        <v>16</v>
      </c>
      <c r="S37" s="34" t="s">
        <v>328</v>
      </c>
      <c r="T37" s="34"/>
      <c r="U37" s="101"/>
      <c r="V37" s="35" t="s">
        <v>54</v>
      </c>
      <c r="W37" s="526"/>
      <c r="X37" s="526"/>
      <c r="Y37" s="526"/>
      <c r="Z37" s="526"/>
      <c r="AA37" s="34" t="s">
        <v>321</v>
      </c>
      <c r="AB37" s="372"/>
      <c r="AC37" s="372"/>
      <c r="AD37" s="372"/>
      <c r="AE37" s="372"/>
      <c r="AF37" s="372"/>
      <c r="AG37" s="372"/>
      <c r="AH37" s="372"/>
      <c r="AI37" s="223" t="s">
        <v>1</v>
      </c>
      <c r="AJ37" s="34" t="s">
        <v>218</v>
      </c>
      <c r="AK37" s="34"/>
      <c r="AL37" s="33"/>
      <c r="AM37" s="373"/>
      <c r="AN37" s="132"/>
      <c r="BF37" s="12"/>
      <c r="BG37" s="12"/>
      <c r="BH37" s="13" t="str">
        <f>申請書2面別紙!C40</f>
        <v>□</v>
      </c>
      <c r="BI37" s="16" t="s">
        <v>486</v>
      </c>
      <c r="BJ37" s="16"/>
      <c r="BK37" s="16"/>
      <c r="BL37" s="16"/>
      <c r="BM37" s="16"/>
      <c r="BN37" s="16"/>
      <c r="BO37" s="16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</row>
    <row r="38" spans="1:96" ht="15.75" customHeight="1" x14ac:dyDescent="0.15">
      <c r="A38" s="523"/>
      <c r="B38" s="485" t="s">
        <v>327</v>
      </c>
      <c r="C38" s="486"/>
      <c r="D38" s="486"/>
      <c r="E38" s="487"/>
      <c r="F38" s="488"/>
      <c r="G38" s="527"/>
      <c r="H38" s="2" t="s">
        <v>1</v>
      </c>
      <c r="I38" s="263" t="s">
        <v>28</v>
      </c>
      <c r="J38" s="238"/>
      <c r="K38" s="330"/>
      <c r="L38" s="102"/>
      <c r="M38" s="331"/>
      <c r="N38" s="490" t="s">
        <v>326</v>
      </c>
      <c r="O38" s="429"/>
      <c r="P38" s="429"/>
      <c r="Q38" s="491"/>
      <c r="R38" s="236"/>
      <c r="S38" s="36" t="s">
        <v>318</v>
      </c>
      <c r="T38" s="36"/>
      <c r="U38" s="36"/>
      <c r="V38" s="183" t="s">
        <v>54</v>
      </c>
      <c r="W38" s="502"/>
      <c r="X38" s="502"/>
      <c r="Y38" s="502"/>
      <c r="Z38" s="502"/>
      <c r="AA38" s="502"/>
      <c r="AB38" s="502"/>
      <c r="AC38" s="502"/>
      <c r="AD38" s="502"/>
      <c r="AE38" s="502"/>
      <c r="AF38" s="502"/>
      <c r="AG38" s="502"/>
      <c r="AH38" s="237" t="s">
        <v>51</v>
      </c>
      <c r="AI38" s="2" t="s">
        <v>1</v>
      </c>
      <c r="AJ38" s="36" t="s">
        <v>31</v>
      </c>
      <c r="AK38" s="36"/>
      <c r="AL38" s="37"/>
      <c r="AM38" s="129"/>
      <c r="AN38" s="130"/>
      <c r="BF38" s="12"/>
      <c r="BG38" s="16"/>
      <c r="BH38" s="13"/>
      <c r="BI38" s="16"/>
      <c r="BJ38" s="16"/>
      <c r="BK38" s="16"/>
      <c r="BL38" s="16"/>
      <c r="BM38" s="16"/>
      <c r="BN38" s="16"/>
      <c r="BO38" s="16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</row>
    <row r="39" spans="1:96" ht="15.75" customHeight="1" x14ac:dyDescent="0.15">
      <c r="A39" s="523"/>
      <c r="B39" s="485" t="s">
        <v>120</v>
      </c>
      <c r="C39" s="486"/>
      <c r="D39" s="486"/>
      <c r="E39" s="487"/>
      <c r="F39" s="55"/>
      <c r="G39" s="237"/>
      <c r="H39" s="2" t="s">
        <v>1</v>
      </c>
      <c r="I39" s="263" t="s">
        <v>24</v>
      </c>
      <c r="J39" s="238"/>
      <c r="K39" s="129"/>
      <c r="L39" s="122"/>
      <c r="M39" s="135"/>
      <c r="N39" s="46"/>
      <c r="O39" s="36"/>
      <c r="P39" s="36"/>
      <c r="Q39" s="37"/>
      <c r="R39" s="237" t="s">
        <v>16</v>
      </c>
      <c r="S39" s="263" t="s">
        <v>325</v>
      </c>
      <c r="T39" s="36"/>
      <c r="U39" s="36"/>
      <c r="V39" s="183" t="s">
        <v>54</v>
      </c>
      <c r="W39" s="502"/>
      <c r="X39" s="502"/>
      <c r="Y39" s="502"/>
      <c r="Z39" s="502"/>
      <c r="AA39" s="263" t="s">
        <v>321</v>
      </c>
      <c r="AB39" s="36"/>
      <c r="AC39" s="36"/>
      <c r="AD39" s="36"/>
      <c r="AE39" s="36"/>
      <c r="AF39" s="237"/>
      <c r="AG39" s="237"/>
      <c r="AH39" s="237"/>
      <c r="AI39" s="2" t="s">
        <v>1</v>
      </c>
      <c r="AJ39" s="36" t="s">
        <v>27</v>
      </c>
      <c r="AK39" s="42"/>
      <c r="AL39" s="43"/>
      <c r="AM39" s="129"/>
      <c r="AN39" s="130"/>
      <c r="BF39" s="12"/>
      <c r="BG39" s="15" t="s">
        <v>485</v>
      </c>
      <c r="BH39" s="13"/>
      <c r="BI39" s="16"/>
      <c r="BJ39" s="16"/>
      <c r="BK39" s="16"/>
      <c r="BL39" s="16"/>
      <c r="BM39" s="16"/>
      <c r="BN39" s="16"/>
      <c r="BO39" s="16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</row>
    <row r="40" spans="1:96" ht="15.75" customHeight="1" x14ac:dyDescent="0.15">
      <c r="A40" s="523"/>
      <c r="B40" s="490" t="s">
        <v>324</v>
      </c>
      <c r="C40" s="429"/>
      <c r="D40" s="429"/>
      <c r="E40" s="491"/>
      <c r="F40" s="55"/>
      <c r="G40" s="237"/>
      <c r="H40" s="2" t="s">
        <v>1</v>
      </c>
      <c r="I40" s="263" t="s">
        <v>5</v>
      </c>
      <c r="J40" s="238"/>
      <c r="K40" s="36"/>
      <c r="L40" s="36"/>
      <c r="M40" s="37"/>
      <c r="N40" s="330"/>
      <c r="O40" s="102"/>
      <c r="P40" s="102"/>
      <c r="Q40" s="102"/>
      <c r="R40" s="236"/>
      <c r="S40" s="36" t="s">
        <v>318</v>
      </c>
      <c r="T40" s="263"/>
      <c r="U40" s="36"/>
      <c r="V40" s="183" t="s">
        <v>54</v>
      </c>
      <c r="W40" s="502"/>
      <c r="X40" s="502"/>
      <c r="Y40" s="502"/>
      <c r="Z40" s="502"/>
      <c r="AA40" s="502"/>
      <c r="AB40" s="502"/>
      <c r="AC40" s="502"/>
      <c r="AD40" s="502"/>
      <c r="AE40" s="502"/>
      <c r="AF40" s="502"/>
      <c r="AG40" s="502"/>
      <c r="AH40" s="237" t="s">
        <v>51</v>
      </c>
      <c r="AI40" s="2" t="s">
        <v>1</v>
      </c>
      <c r="AJ40" s="36" t="s">
        <v>323</v>
      </c>
      <c r="AK40" s="122"/>
      <c r="AL40" s="135"/>
      <c r="AM40" s="129"/>
      <c r="AN40" s="130"/>
      <c r="BF40" s="12"/>
      <c r="BG40" s="12"/>
      <c r="BH40" s="13" t="str">
        <f>申請書2面別紙!C43</f>
        <v>□</v>
      </c>
      <c r="BI40" s="16" t="s">
        <v>484</v>
      </c>
      <c r="BJ40" s="16"/>
      <c r="BK40" s="16"/>
      <c r="BL40" s="16"/>
      <c r="BM40" s="16"/>
      <c r="BN40" s="16"/>
      <c r="BO40" s="16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</row>
    <row r="41" spans="1:96" ht="15.75" customHeight="1" x14ac:dyDescent="0.15">
      <c r="A41" s="523"/>
      <c r="B41" s="129"/>
      <c r="C41" s="122"/>
      <c r="D41" s="122"/>
      <c r="E41" s="135"/>
      <c r="F41" s="122"/>
      <c r="G41" s="122"/>
      <c r="H41" s="2" t="s">
        <v>1</v>
      </c>
      <c r="I41" s="263" t="s">
        <v>22</v>
      </c>
      <c r="J41" s="238"/>
      <c r="K41" s="102"/>
      <c r="L41" s="102"/>
      <c r="M41" s="331"/>
      <c r="N41" s="330"/>
      <c r="O41" s="102"/>
      <c r="P41" s="102"/>
      <c r="Q41" s="102"/>
      <c r="R41" s="236" t="s">
        <v>16</v>
      </c>
      <c r="S41" s="263" t="s">
        <v>322</v>
      </c>
      <c r="T41" s="36"/>
      <c r="U41" s="36"/>
      <c r="V41" s="183" t="s">
        <v>54</v>
      </c>
      <c r="W41" s="502"/>
      <c r="X41" s="502"/>
      <c r="Y41" s="502"/>
      <c r="Z41" s="502"/>
      <c r="AA41" s="263" t="s">
        <v>321</v>
      </c>
      <c r="AB41" s="36"/>
      <c r="AC41" s="36"/>
      <c r="AD41" s="36"/>
      <c r="AE41" s="36"/>
      <c r="AF41" s="36"/>
      <c r="AG41" s="45"/>
      <c r="AH41" s="237"/>
      <c r="AI41" s="2" t="s">
        <v>1</v>
      </c>
      <c r="AJ41" s="36" t="s">
        <v>320</v>
      </c>
      <c r="AK41" s="122"/>
      <c r="AL41" s="135"/>
      <c r="AM41" s="129"/>
      <c r="AN41" s="130"/>
      <c r="BF41" s="12"/>
      <c r="BG41" s="12"/>
      <c r="BH41" s="5"/>
      <c r="BI41" s="16"/>
      <c r="BJ41" s="16"/>
      <c r="BK41" s="16"/>
      <c r="BL41" s="16"/>
      <c r="BM41" s="16"/>
      <c r="BN41" s="16"/>
      <c r="BO41" s="16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</row>
    <row r="42" spans="1:96" ht="15.75" customHeight="1" x14ac:dyDescent="0.15">
      <c r="A42" s="523"/>
      <c r="B42" s="103" t="s">
        <v>319</v>
      </c>
      <c r="C42" s="36"/>
      <c r="D42" s="36"/>
      <c r="E42" s="37"/>
      <c r="F42" s="36"/>
      <c r="G42" s="237"/>
      <c r="H42" s="236"/>
      <c r="I42" s="237"/>
      <c r="J42" s="238"/>
      <c r="K42" s="46"/>
      <c r="L42" s="36"/>
      <c r="M42" s="37"/>
      <c r="N42" s="46"/>
      <c r="O42" s="36"/>
      <c r="P42" s="36"/>
      <c r="Q42" s="36"/>
      <c r="R42" s="236"/>
      <c r="S42" s="263" t="s">
        <v>318</v>
      </c>
      <c r="T42" s="263"/>
      <c r="U42" s="263"/>
      <c r="V42" s="183" t="s">
        <v>54</v>
      </c>
      <c r="W42" s="502"/>
      <c r="X42" s="502"/>
      <c r="Y42" s="502"/>
      <c r="Z42" s="502"/>
      <c r="AA42" s="502"/>
      <c r="AB42" s="502"/>
      <c r="AC42" s="502"/>
      <c r="AD42" s="502"/>
      <c r="AE42" s="502"/>
      <c r="AF42" s="502"/>
      <c r="AG42" s="502"/>
      <c r="AH42" s="237" t="s">
        <v>51</v>
      </c>
      <c r="AI42" s="2" t="s">
        <v>1</v>
      </c>
      <c r="AJ42" s="36" t="s">
        <v>102</v>
      </c>
      <c r="AK42" s="36"/>
      <c r="AL42" s="37"/>
      <c r="AM42" s="129"/>
      <c r="AN42" s="130"/>
      <c r="BF42" s="12"/>
      <c r="BG42" s="12"/>
      <c r="BH42" s="5"/>
      <c r="BI42" s="16"/>
      <c r="BJ42" s="16"/>
      <c r="BK42" s="16"/>
      <c r="BL42" s="16"/>
      <c r="BM42" s="16"/>
      <c r="BN42" s="16"/>
      <c r="BO42" s="16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</row>
    <row r="43" spans="1:96" ht="15.75" customHeight="1" x14ac:dyDescent="0.15">
      <c r="A43" s="523"/>
      <c r="B43" s="330"/>
      <c r="C43" s="102"/>
      <c r="D43" s="102"/>
      <c r="E43" s="331"/>
      <c r="F43" s="36"/>
      <c r="G43" s="237"/>
      <c r="H43" s="236"/>
      <c r="I43" s="237"/>
      <c r="J43" s="238"/>
      <c r="K43" s="46"/>
      <c r="L43" s="36"/>
      <c r="M43" s="37"/>
      <c r="N43" s="330"/>
      <c r="O43" s="102"/>
      <c r="P43" s="102"/>
      <c r="Q43" s="102"/>
      <c r="R43" s="236"/>
      <c r="S43" s="77" t="s">
        <v>317</v>
      </c>
      <c r="T43" s="77"/>
      <c r="U43" s="263"/>
      <c r="V43" s="263"/>
      <c r="W43" s="8"/>
      <c r="X43" s="263"/>
      <c r="Y43" s="263"/>
      <c r="Z43" s="8"/>
      <c r="AA43" s="8"/>
      <c r="AB43" s="263"/>
      <c r="AC43" s="263"/>
      <c r="AD43" s="263"/>
      <c r="AE43" s="263"/>
      <c r="AF43" s="263"/>
      <c r="AG43" s="263"/>
      <c r="AH43" s="263"/>
      <c r="AI43" s="2" t="s">
        <v>1</v>
      </c>
      <c r="AJ43" s="497"/>
      <c r="AK43" s="497"/>
      <c r="AL43" s="498"/>
      <c r="AM43" s="129"/>
      <c r="AN43" s="130"/>
      <c r="BF43" s="12"/>
      <c r="BG43" s="12"/>
      <c r="BH43" s="4" t="s">
        <v>483</v>
      </c>
      <c r="BI43" s="5"/>
      <c r="BJ43" s="5"/>
      <c r="BK43" s="5"/>
      <c r="BL43" s="5"/>
      <c r="BM43" s="16"/>
      <c r="BN43" s="16"/>
      <c r="BO43" s="16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</row>
    <row r="44" spans="1:96" ht="15.75" customHeight="1" x14ac:dyDescent="0.15">
      <c r="A44" s="523"/>
      <c r="B44" s="46"/>
      <c r="C44" s="36"/>
      <c r="D44" s="36"/>
      <c r="E44" s="37"/>
      <c r="F44" s="46"/>
      <c r="G44" s="36"/>
      <c r="H44" s="46"/>
      <c r="I44" s="36"/>
      <c r="J44" s="37"/>
      <c r="K44" s="46"/>
      <c r="L44" s="36"/>
      <c r="M44" s="37"/>
      <c r="N44" s="104"/>
      <c r="O44" s="91"/>
      <c r="P44" s="91"/>
      <c r="Q44" s="91"/>
      <c r="R44" s="272"/>
      <c r="S44" s="84" t="s">
        <v>316</v>
      </c>
      <c r="T44" s="84"/>
      <c r="U44" s="91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259"/>
      <c r="AI44" s="2" t="s">
        <v>1</v>
      </c>
      <c r="AJ44" s="497"/>
      <c r="AK44" s="497"/>
      <c r="AL44" s="498"/>
      <c r="AM44" s="129"/>
      <c r="AN44" s="130"/>
      <c r="BF44" s="12"/>
      <c r="BG44" s="12"/>
      <c r="BH44" s="4" t="s">
        <v>482</v>
      </c>
      <c r="BI44" s="4"/>
      <c r="BJ44" s="4" t="s">
        <v>481</v>
      </c>
      <c r="BK44" s="12"/>
      <c r="BL44" s="3"/>
      <c r="BM44" s="16"/>
      <c r="BN44" s="16"/>
      <c r="BO44" s="16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</row>
    <row r="45" spans="1:96" ht="15.75" customHeight="1" x14ac:dyDescent="0.15">
      <c r="A45" s="523"/>
      <c r="B45" s="46"/>
      <c r="C45" s="36"/>
      <c r="D45" s="36"/>
      <c r="E45" s="37"/>
      <c r="F45" s="46"/>
      <c r="G45" s="36"/>
      <c r="H45" s="46"/>
      <c r="I45" s="36"/>
      <c r="J45" s="37"/>
      <c r="K45" s="46"/>
      <c r="L45" s="36"/>
      <c r="M45" s="37"/>
      <c r="N45" s="520" t="s">
        <v>315</v>
      </c>
      <c r="O45" s="521"/>
      <c r="P45" s="521"/>
      <c r="Q45" s="521"/>
      <c r="R45" s="2" t="s">
        <v>1</v>
      </c>
      <c r="S45" s="36" t="s">
        <v>314</v>
      </c>
      <c r="T45" s="36"/>
      <c r="U45" s="183"/>
      <c r="V45" s="183" t="s">
        <v>309</v>
      </c>
      <c r="W45" s="6" t="s">
        <v>1</v>
      </c>
      <c r="X45" s="263" t="s">
        <v>295</v>
      </c>
      <c r="Y45" s="263"/>
      <c r="Z45" s="263"/>
      <c r="AA45" s="263"/>
      <c r="AB45" s="6" t="s">
        <v>1</v>
      </c>
      <c r="AC45" s="263" t="s">
        <v>313</v>
      </c>
      <c r="AD45" s="36"/>
      <c r="AE45" s="36"/>
      <c r="AF45" s="36"/>
      <c r="AG45" s="263"/>
      <c r="AH45" s="263"/>
      <c r="AI45" s="46"/>
      <c r="AJ45" s="36"/>
      <c r="AK45" s="36"/>
      <c r="AL45" s="37"/>
      <c r="AM45" s="129"/>
      <c r="AN45" s="130"/>
      <c r="BF45" s="12"/>
      <c r="BG45" s="12"/>
      <c r="BH45" s="4" t="s">
        <v>480</v>
      </c>
      <c r="BI45" s="4"/>
      <c r="BJ45" s="4" t="s">
        <v>479</v>
      </c>
      <c r="BK45" s="12"/>
      <c r="BL45" s="3"/>
      <c r="BM45" s="16"/>
      <c r="BN45" s="16"/>
      <c r="BO45" s="16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</row>
    <row r="46" spans="1:96" ht="15.75" customHeight="1" x14ac:dyDescent="0.15">
      <c r="A46" s="523"/>
      <c r="B46" s="46"/>
      <c r="C46" s="36"/>
      <c r="D46" s="36"/>
      <c r="E46" s="37"/>
      <c r="F46" s="46"/>
      <c r="G46" s="36"/>
      <c r="H46" s="46"/>
      <c r="I46" s="36"/>
      <c r="J46" s="37"/>
      <c r="K46" s="46"/>
      <c r="L46" s="36"/>
      <c r="M46" s="37"/>
      <c r="N46" s="528" t="s">
        <v>312</v>
      </c>
      <c r="O46" s="529"/>
      <c r="P46" s="529"/>
      <c r="Q46" s="529"/>
      <c r="R46" s="48"/>
      <c r="S46" s="39"/>
      <c r="T46" s="39"/>
      <c r="U46" s="39"/>
      <c r="V46" s="56"/>
      <c r="W46" s="212" t="s">
        <v>1</v>
      </c>
      <c r="X46" s="56" t="s">
        <v>12</v>
      </c>
      <c r="Y46" s="56"/>
      <c r="Z46" s="56"/>
      <c r="AA46" s="38" t="s">
        <v>54</v>
      </c>
      <c r="AB46" s="530"/>
      <c r="AC46" s="530"/>
      <c r="AD46" s="530"/>
      <c r="AE46" s="530"/>
      <c r="AF46" s="530"/>
      <c r="AG46" s="530"/>
      <c r="AH46" s="38" t="s">
        <v>51</v>
      </c>
      <c r="AI46" s="46"/>
      <c r="AJ46" s="36"/>
      <c r="AK46" s="36"/>
      <c r="AL46" s="37"/>
      <c r="AM46" s="129"/>
      <c r="AN46" s="130"/>
      <c r="BF46" s="12"/>
      <c r="BG46" s="12"/>
      <c r="BH46" s="4"/>
      <c r="BI46" s="4"/>
      <c r="BJ46" s="4" t="s">
        <v>478</v>
      </c>
      <c r="BK46" s="12"/>
      <c r="BL46" s="3"/>
      <c r="BM46" s="16"/>
      <c r="BN46" s="16"/>
      <c r="BO46" s="16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</row>
    <row r="47" spans="1:96" ht="15.75" customHeight="1" x14ac:dyDescent="0.15">
      <c r="A47" s="523"/>
      <c r="B47" s="80"/>
      <c r="C47" s="102"/>
      <c r="D47" s="102"/>
      <c r="E47" s="331"/>
      <c r="F47" s="46"/>
      <c r="G47" s="36"/>
      <c r="H47" s="46"/>
      <c r="I47" s="36"/>
      <c r="J47" s="37"/>
      <c r="K47" s="46"/>
      <c r="L47" s="36"/>
      <c r="M47" s="37"/>
      <c r="N47" s="46" t="s">
        <v>311</v>
      </c>
      <c r="O47" s="36"/>
      <c r="P47" s="36"/>
      <c r="Q47" s="36"/>
      <c r="R47" s="2" t="s">
        <v>1</v>
      </c>
      <c r="S47" s="51" t="s">
        <v>310</v>
      </c>
      <c r="T47" s="51"/>
      <c r="U47" s="36"/>
      <c r="V47" s="183" t="s">
        <v>309</v>
      </c>
      <c r="W47" s="6" t="s">
        <v>1</v>
      </c>
      <c r="X47" s="263" t="s">
        <v>308</v>
      </c>
      <c r="Y47" s="8"/>
      <c r="Z47" s="8"/>
      <c r="AA47" s="6" t="s">
        <v>1</v>
      </c>
      <c r="AB47" s="263" t="s">
        <v>307</v>
      </c>
      <c r="AC47" s="263"/>
      <c r="AD47" s="8"/>
      <c r="AE47" s="6" t="s">
        <v>1</v>
      </c>
      <c r="AF47" s="36" t="s">
        <v>12</v>
      </c>
      <c r="AG47" s="8"/>
      <c r="AH47" s="8"/>
      <c r="AI47" s="46"/>
      <c r="AJ47" s="36"/>
      <c r="AK47" s="36"/>
      <c r="AL47" s="37"/>
      <c r="AM47" s="129"/>
      <c r="AN47" s="130"/>
    </row>
    <row r="48" spans="1:96" ht="15.75" customHeight="1" x14ac:dyDescent="0.15">
      <c r="A48" s="523"/>
      <c r="B48" s="46"/>
      <c r="C48" s="36"/>
      <c r="D48" s="36"/>
      <c r="E48" s="37"/>
      <c r="F48" s="46"/>
      <c r="G48" s="36"/>
      <c r="H48" s="46"/>
      <c r="I48" s="36"/>
      <c r="J48" s="37"/>
      <c r="K48" s="330"/>
      <c r="L48" s="102"/>
      <c r="M48" s="331"/>
      <c r="N48" s="171"/>
      <c r="O48" s="8"/>
      <c r="P48" s="8"/>
      <c r="Q48" s="173"/>
      <c r="R48" s="1" t="s">
        <v>1</v>
      </c>
      <c r="S48" s="57" t="s">
        <v>306</v>
      </c>
      <c r="T48" s="173"/>
      <c r="U48" s="173"/>
      <c r="V48" s="173"/>
      <c r="W48" s="173"/>
      <c r="X48" s="173"/>
      <c r="Y48" s="173"/>
      <c r="Z48" s="8"/>
      <c r="AA48" s="8"/>
      <c r="AB48" s="8"/>
      <c r="AC48" s="8"/>
      <c r="AD48" s="8"/>
      <c r="AE48" s="8"/>
      <c r="AF48" s="8"/>
      <c r="AG48" s="8"/>
      <c r="AH48" s="8"/>
      <c r="AI48" s="46"/>
      <c r="AJ48" s="36"/>
      <c r="AK48" s="122"/>
      <c r="AL48" s="135"/>
      <c r="AM48" s="129"/>
      <c r="AN48" s="130"/>
    </row>
    <row r="49" spans="1:40" ht="15.75" customHeight="1" x14ac:dyDescent="0.15">
      <c r="A49" s="523"/>
      <c r="B49" s="46"/>
      <c r="C49" s="36"/>
      <c r="D49" s="36"/>
      <c r="E49" s="37"/>
      <c r="F49" s="46"/>
      <c r="G49" s="36"/>
      <c r="H49" s="46"/>
      <c r="I49" s="36"/>
      <c r="J49" s="37"/>
      <c r="K49" s="236"/>
      <c r="L49" s="237"/>
      <c r="M49" s="238"/>
      <c r="N49" s="492" t="s">
        <v>305</v>
      </c>
      <c r="O49" s="493"/>
      <c r="P49" s="493"/>
      <c r="Q49" s="486"/>
      <c r="R49" s="2" t="s">
        <v>1</v>
      </c>
      <c r="S49" s="263" t="s">
        <v>304</v>
      </c>
      <c r="T49" s="263"/>
      <c r="U49" s="263"/>
      <c r="V49" s="263"/>
      <c r="W49" s="183"/>
      <c r="X49" s="36"/>
      <c r="Y49" s="36"/>
      <c r="Z49" s="96"/>
      <c r="AA49" s="105"/>
      <c r="AB49" s="96"/>
      <c r="AC49" s="96"/>
      <c r="AD49" s="96"/>
      <c r="AE49" s="96"/>
      <c r="AF49" s="96"/>
      <c r="AG49" s="96"/>
      <c r="AH49" s="96"/>
      <c r="AI49" s="106"/>
      <c r="AJ49" s="42"/>
      <c r="AL49" s="374"/>
      <c r="AM49" s="129"/>
      <c r="AN49" s="130"/>
    </row>
    <row r="50" spans="1:40" ht="15.75" customHeight="1" x14ac:dyDescent="0.15">
      <c r="A50" s="336"/>
      <c r="B50" s="46"/>
      <c r="C50" s="36"/>
      <c r="D50" s="36"/>
      <c r="E50" s="37"/>
      <c r="F50" s="36"/>
      <c r="G50" s="36"/>
      <c r="H50" s="46"/>
      <c r="I50" s="36"/>
      <c r="J50" s="37"/>
      <c r="K50" s="236"/>
      <c r="L50" s="237"/>
      <c r="M50" s="238"/>
      <c r="N50" s="511" t="s">
        <v>303</v>
      </c>
      <c r="O50" s="512"/>
      <c r="P50" s="512"/>
      <c r="Q50" s="512"/>
      <c r="R50" s="1" t="s">
        <v>1</v>
      </c>
      <c r="S50" s="91" t="s">
        <v>302</v>
      </c>
      <c r="T50" s="91"/>
      <c r="U50" s="91"/>
      <c r="V50" s="91"/>
      <c r="W50" s="107"/>
      <c r="X50" s="57"/>
      <c r="Y50" s="57"/>
      <c r="Z50" s="259"/>
      <c r="AA50" s="108"/>
      <c r="AB50" s="259"/>
      <c r="AC50" s="259"/>
      <c r="AD50" s="259"/>
      <c r="AE50" s="259"/>
      <c r="AF50" s="259"/>
      <c r="AG50" s="259"/>
      <c r="AH50" s="259"/>
      <c r="AI50" s="106"/>
      <c r="AJ50" s="42"/>
      <c r="AL50" s="374"/>
      <c r="AM50" s="129"/>
      <c r="AN50" s="130"/>
    </row>
    <row r="51" spans="1:40" ht="15.75" customHeight="1" x14ac:dyDescent="0.15">
      <c r="A51" s="336"/>
      <c r="B51" s="46"/>
      <c r="C51" s="36"/>
      <c r="D51" s="36"/>
      <c r="E51" s="37"/>
      <c r="F51" s="36"/>
      <c r="G51" s="36"/>
      <c r="H51" s="46"/>
      <c r="I51" s="36"/>
      <c r="J51" s="37"/>
      <c r="K51" s="236"/>
      <c r="L51" s="237"/>
      <c r="M51" s="238"/>
      <c r="N51" s="533" t="s">
        <v>570</v>
      </c>
      <c r="O51" s="534"/>
      <c r="P51" s="534"/>
      <c r="Q51" s="535"/>
      <c r="R51" s="321" t="s">
        <v>514</v>
      </c>
      <c r="S51" s="252" t="s">
        <v>571</v>
      </c>
      <c r="T51" s="252"/>
      <c r="U51" s="252"/>
      <c r="V51" s="252"/>
      <c r="W51" s="253"/>
      <c r="X51" s="322"/>
      <c r="Y51" s="322"/>
      <c r="Z51" s="323"/>
      <c r="AA51" s="324"/>
      <c r="AB51" s="323"/>
      <c r="AC51" s="323"/>
      <c r="AD51" s="323"/>
      <c r="AE51" s="323"/>
      <c r="AF51" s="323"/>
      <c r="AG51" s="323"/>
      <c r="AH51" s="255"/>
      <c r="AI51" s="106"/>
      <c r="AJ51" s="42"/>
      <c r="AL51" s="374"/>
      <c r="AM51" s="129"/>
      <c r="AN51" s="130"/>
    </row>
    <row r="52" spans="1:40" ht="15.75" customHeight="1" thickBot="1" x14ac:dyDescent="0.2">
      <c r="A52" s="357"/>
      <c r="B52" s="114"/>
      <c r="C52" s="68"/>
      <c r="D52" s="68"/>
      <c r="E52" s="69"/>
      <c r="F52" s="68"/>
      <c r="G52" s="68"/>
      <c r="H52" s="114"/>
      <c r="I52" s="68"/>
      <c r="J52" s="69"/>
      <c r="K52" s="471" t="s">
        <v>301</v>
      </c>
      <c r="L52" s="472"/>
      <c r="M52" s="473"/>
      <c r="N52" s="459" t="s">
        <v>300</v>
      </c>
      <c r="O52" s="460"/>
      <c r="P52" s="460"/>
      <c r="Q52" s="460"/>
      <c r="R52" s="219" t="s">
        <v>1</v>
      </c>
      <c r="S52" s="68" t="s">
        <v>299</v>
      </c>
      <c r="T52" s="68"/>
      <c r="U52" s="68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11"/>
      <c r="AJ52" s="112"/>
      <c r="AK52" s="375"/>
      <c r="AL52" s="376"/>
      <c r="AM52" s="182"/>
      <c r="AN52" s="152"/>
    </row>
    <row r="53" spans="1:40" ht="15.75" customHeight="1" thickBot="1" x14ac:dyDescent="0.2">
      <c r="A53" s="100"/>
      <c r="B53" s="25"/>
      <c r="C53" s="25"/>
      <c r="D53" s="25"/>
      <c r="E53" s="25"/>
      <c r="F53" s="26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8"/>
      <c r="AM53" s="122"/>
      <c r="AN53" s="23" t="s">
        <v>332</v>
      </c>
    </row>
    <row r="54" spans="1:40" ht="15.75" customHeight="1" x14ac:dyDescent="0.15">
      <c r="A54" s="29"/>
      <c r="B54" s="449" t="s">
        <v>132</v>
      </c>
      <c r="C54" s="450"/>
      <c r="D54" s="450"/>
      <c r="E54" s="451"/>
      <c r="F54" s="452" t="s">
        <v>131</v>
      </c>
      <c r="G54" s="453"/>
      <c r="H54" s="456" t="s">
        <v>130</v>
      </c>
      <c r="I54" s="457"/>
      <c r="J54" s="458"/>
      <c r="K54" s="449" t="s">
        <v>129</v>
      </c>
      <c r="L54" s="450"/>
      <c r="M54" s="451"/>
      <c r="N54" s="462" t="s">
        <v>128</v>
      </c>
      <c r="O54" s="463"/>
      <c r="P54" s="463"/>
      <c r="Q54" s="463"/>
      <c r="R54" s="463"/>
      <c r="S54" s="463"/>
      <c r="T54" s="463"/>
      <c r="U54" s="463"/>
      <c r="V54" s="463"/>
      <c r="W54" s="463"/>
      <c r="X54" s="463"/>
      <c r="Y54" s="463"/>
      <c r="Z54" s="463"/>
      <c r="AA54" s="463"/>
      <c r="AB54" s="463"/>
      <c r="AC54" s="463"/>
      <c r="AD54" s="463"/>
      <c r="AE54" s="463"/>
      <c r="AF54" s="463"/>
      <c r="AG54" s="463"/>
      <c r="AH54" s="463"/>
      <c r="AI54" s="463"/>
      <c r="AJ54" s="463"/>
      <c r="AK54" s="463"/>
      <c r="AL54" s="464"/>
      <c r="AM54" s="452" t="s">
        <v>127</v>
      </c>
      <c r="AN54" s="465"/>
    </row>
    <row r="55" spans="1:40" ht="15.75" customHeight="1" thickBot="1" x14ac:dyDescent="0.2">
      <c r="A55" s="30"/>
      <c r="B55" s="468" t="s">
        <v>126</v>
      </c>
      <c r="C55" s="469"/>
      <c r="D55" s="469"/>
      <c r="E55" s="470"/>
      <c r="F55" s="454"/>
      <c r="G55" s="455"/>
      <c r="H55" s="459"/>
      <c r="I55" s="460"/>
      <c r="J55" s="461"/>
      <c r="K55" s="468" t="s">
        <v>125</v>
      </c>
      <c r="L55" s="469"/>
      <c r="M55" s="470"/>
      <c r="N55" s="471" t="s">
        <v>125</v>
      </c>
      <c r="O55" s="472"/>
      <c r="P55" s="472"/>
      <c r="Q55" s="473"/>
      <c r="R55" s="474" t="s">
        <v>124</v>
      </c>
      <c r="S55" s="475"/>
      <c r="T55" s="475"/>
      <c r="U55" s="475"/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4" t="s">
        <v>123</v>
      </c>
      <c r="AJ55" s="475"/>
      <c r="AK55" s="475"/>
      <c r="AL55" s="476"/>
      <c r="AM55" s="466"/>
      <c r="AN55" s="467"/>
    </row>
    <row r="56" spans="1:40" ht="15.75" customHeight="1" x14ac:dyDescent="0.15">
      <c r="A56" s="477" t="s">
        <v>298</v>
      </c>
      <c r="B56" s="71" t="s">
        <v>297</v>
      </c>
      <c r="C56" s="34"/>
      <c r="D56" s="34"/>
      <c r="E56" s="33"/>
      <c r="F56" s="72" t="s">
        <v>120</v>
      </c>
      <c r="G56" s="32"/>
      <c r="H56" s="31"/>
      <c r="I56" s="32"/>
      <c r="J56" s="233"/>
      <c r="K56" s="486" t="s">
        <v>296</v>
      </c>
      <c r="L56" s="486"/>
      <c r="M56" s="487"/>
      <c r="N56" s="485" t="s">
        <v>295</v>
      </c>
      <c r="O56" s="486"/>
      <c r="P56" s="486"/>
      <c r="Q56" s="486"/>
      <c r="R56" s="2" t="s">
        <v>1</v>
      </c>
      <c r="S56" s="263" t="s">
        <v>294</v>
      </c>
      <c r="T56" s="263"/>
      <c r="U56" s="263"/>
      <c r="V56" s="263"/>
      <c r="W56" s="36"/>
      <c r="X56" s="263"/>
      <c r="Y56" s="263"/>
      <c r="Z56" s="263"/>
      <c r="AA56" s="36"/>
      <c r="AB56" s="36"/>
      <c r="AC56" s="36"/>
      <c r="AD56" s="237"/>
      <c r="AE56" s="36"/>
      <c r="AF56" s="34"/>
      <c r="AG56" s="34"/>
      <c r="AH56" s="237"/>
      <c r="AI56" s="2" t="s">
        <v>1</v>
      </c>
      <c r="AJ56" s="36" t="s">
        <v>31</v>
      </c>
      <c r="AK56" s="36"/>
      <c r="AL56" s="33"/>
      <c r="AM56" s="373"/>
      <c r="AN56" s="132"/>
    </row>
    <row r="57" spans="1:40" ht="15.75" customHeight="1" x14ac:dyDescent="0.15">
      <c r="A57" s="478"/>
      <c r="B57" s="485" t="s">
        <v>293</v>
      </c>
      <c r="C57" s="486"/>
      <c r="D57" s="486"/>
      <c r="E57" s="487"/>
      <c r="F57" s="488"/>
      <c r="G57" s="527"/>
      <c r="H57" s="2" t="s">
        <v>1</v>
      </c>
      <c r="I57" s="263" t="s">
        <v>28</v>
      </c>
      <c r="J57" s="238"/>
      <c r="K57" s="57"/>
      <c r="L57" s="57"/>
      <c r="M57" s="58"/>
      <c r="N57" s="511" t="s">
        <v>292</v>
      </c>
      <c r="O57" s="512"/>
      <c r="P57" s="512"/>
      <c r="Q57" s="512"/>
      <c r="R57" s="272"/>
      <c r="S57" s="91"/>
      <c r="T57" s="91"/>
      <c r="U57" s="91"/>
      <c r="V57" s="91"/>
      <c r="W57" s="57"/>
      <c r="X57" s="91"/>
      <c r="Y57" s="91"/>
      <c r="Z57" s="91"/>
      <c r="AA57" s="57"/>
      <c r="AB57" s="259"/>
      <c r="AC57" s="259"/>
      <c r="AD57" s="259"/>
      <c r="AE57" s="259"/>
      <c r="AF57" s="259"/>
      <c r="AG57" s="259"/>
      <c r="AH57" s="259"/>
      <c r="AI57" s="2" t="s">
        <v>1</v>
      </c>
      <c r="AJ57" s="36" t="s">
        <v>291</v>
      </c>
      <c r="AK57" s="42"/>
      <c r="AL57" s="43"/>
      <c r="AM57" s="129"/>
      <c r="AN57" s="130"/>
    </row>
    <row r="58" spans="1:40" ht="15.75" customHeight="1" x14ac:dyDescent="0.15">
      <c r="A58" s="478"/>
      <c r="B58" s="485" t="s">
        <v>290</v>
      </c>
      <c r="C58" s="486"/>
      <c r="D58" s="486"/>
      <c r="E58" s="487"/>
      <c r="F58" s="55"/>
      <c r="G58" s="237"/>
      <c r="H58" s="2" t="s">
        <v>1</v>
      </c>
      <c r="I58" s="263" t="s">
        <v>24</v>
      </c>
      <c r="J58" s="238"/>
      <c r="K58" s="493" t="s">
        <v>289</v>
      </c>
      <c r="L58" s="493"/>
      <c r="M58" s="494"/>
      <c r="N58" s="492" t="s">
        <v>288</v>
      </c>
      <c r="O58" s="493"/>
      <c r="P58" s="493"/>
      <c r="Q58" s="493"/>
      <c r="R58" s="75" t="s">
        <v>16</v>
      </c>
      <c r="S58" s="263" t="s">
        <v>287</v>
      </c>
      <c r="T58" s="263"/>
      <c r="U58" s="263"/>
      <c r="V58" s="263"/>
      <c r="W58" s="36"/>
      <c r="X58" s="263"/>
      <c r="Y58" s="263"/>
      <c r="Z58" s="263"/>
      <c r="AA58" s="36"/>
      <c r="AB58" s="36"/>
      <c r="AC58" s="36"/>
      <c r="AD58" s="237"/>
      <c r="AE58" s="36"/>
      <c r="AF58" s="36"/>
      <c r="AG58" s="36"/>
      <c r="AH58" s="237"/>
      <c r="AI58" s="2" t="s">
        <v>1</v>
      </c>
      <c r="AJ58" s="36" t="s">
        <v>218</v>
      </c>
      <c r="AK58" s="36"/>
      <c r="AL58" s="37"/>
      <c r="AM58" s="129"/>
      <c r="AN58" s="130"/>
    </row>
    <row r="59" spans="1:40" ht="15.75" customHeight="1" x14ac:dyDescent="0.15">
      <c r="A59" s="478"/>
      <c r="B59" s="490" t="s">
        <v>286</v>
      </c>
      <c r="C59" s="429"/>
      <c r="D59" s="429"/>
      <c r="E59" s="491"/>
      <c r="F59" s="55"/>
      <c r="G59" s="237"/>
      <c r="H59" s="2" t="s">
        <v>1</v>
      </c>
      <c r="I59" s="263" t="s">
        <v>5</v>
      </c>
      <c r="J59" s="238"/>
      <c r="K59" s="512" t="s">
        <v>285</v>
      </c>
      <c r="L59" s="512"/>
      <c r="M59" s="513"/>
      <c r="N59" s="511" t="s">
        <v>284</v>
      </c>
      <c r="O59" s="512"/>
      <c r="P59" s="512"/>
      <c r="Q59" s="512"/>
      <c r="R59" s="272" t="s">
        <v>54</v>
      </c>
      <c r="S59" s="6" t="s">
        <v>1</v>
      </c>
      <c r="T59" s="91" t="s">
        <v>283</v>
      </c>
      <c r="U59" s="91"/>
      <c r="V59" s="259"/>
      <c r="W59" s="91"/>
      <c r="X59" s="91"/>
      <c r="Y59" s="91"/>
      <c r="Z59" s="259"/>
      <c r="AA59" s="91"/>
      <c r="AB59" s="259"/>
      <c r="AC59" s="259"/>
      <c r="AD59" s="6" t="s">
        <v>1</v>
      </c>
      <c r="AE59" s="91" t="s">
        <v>282</v>
      </c>
      <c r="AF59" s="122"/>
      <c r="AG59" s="259"/>
      <c r="AH59" s="259"/>
      <c r="AI59" s="2" t="s">
        <v>1</v>
      </c>
      <c r="AJ59" s="36" t="s">
        <v>102</v>
      </c>
      <c r="AK59" s="42"/>
      <c r="AL59" s="43"/>
      <c r="AM59" s="129"/>
      <c r="AN59" s="130"/>
    </row>
    <row r="60" spans="1:40" ht="15.75" customHeight="1" x14ac:dyDescent="0.15">
      <c r="A60" s="478"/>
      <c r="B60" s="46"/>
      <c r="C60" s="36"/>
      <c r="D60" s="36"/>
      <c r="E60" s="37"/>
      <c r="F60" s="36"/>
      <c r="G60" s="237"/>
      <c r="H60" s="2" t="s">
        <v>1</v>
      </c>
      <c r="I60" s="263" t="s">
        <v>22</v>
      </c>
      <c r="J60" s="238"/>
      <c r="K60" s="493" t="s">
        <v>275</v>
      </c>
      <c r="L60" s="531"/>
      <c r="M60" s="532"/>
      <c r="N60" s="492" t="s">
        <v>281</v>
      </c>
      <c r="O60" s="531"/>
      <c r="P60" s="531"/>
      <c r="Q60" s="531"/>
      <c r="R60" s="2" t="s">
        <v>1</v>
      </c>
      <c r="S60" s="59" t="s">
        <v>280</v>
      </c>
      <c r="T60" s="59"/>
      <c r="U60" s="90"/>
      <c r="V60" s="90"/>
      <c r="W60" s="87"/>
      <c r="X60" s="90"/>
      <c r="Y60" s="90"/>
      <c r="Z60" s="90"/>
      <c r="AA60" s="87"/>
      <c r="AB60" s="88"/>
      <c r="AC60" s="88"/>
      <c r="AD60" s="88"/>
      <c r="AE60" s="88"/>
      <c r="AF60" s="88"/>
      <c r="AG60" s="88"/>
      <c r="AH60" s="88"/>
      <c r="AI60" s="2" t="s">
        <v>1</v>
      </c>
      <c r="AJ60" s="497"/>
      <c r="AK60" s="497"/>
      <c r="AL60" s="498"/>
      <c r="AM60" s="129"/>
      <c r="AN60" s="130"/>
    </row>
    <row r="61" spans="1:40" ht="15.75" customHeight="1" x14ac:dyDescent="0.15">
      <c r="A61" s="478"/>
      <c r="B61" s="46"/>
      <c r="C61" s="36"/>
      <c r="D61" s="36"/>
      <c r="E61" s="37"/>
      <c r="F61" s="36"/>
      <c r="G61" s="237"/>
      <c r="H61" s="236"/>
      <c r="I61" s="237"/>
      <c r="J61" s="238"/>
      <c r="K61" s="512" t="s">
        <v>279</v>
      </c>
      <c r="L61" s="536"/>
      <c r="M61" s="537"/>
      <c r="N61" s="538" t="s">
        <v>278</v>
      </c>
      <c r="O61" s="539"/>
      <c r="P61" s="539"/>
      <c r="Q61" s="539"/>
      <c r="R61" s="220" t="s">
        <v>1</v>
      </c>
      <c r="S61" s="113" t="s">
        <v>277</v>
      </c>
      <c r="T61" s="113"/>
      <c r="U61" s="91"/>
      <c r="V61" s="91"/>
      <c r="W61" s="57"/>
      <c r="X61" s="91"/>
      <c r="Y61" s="91"/>
      <c r="Z61" s="91"/>
      <c r="AA61" s="57"/>
      <c r="AB61" s="259"/>
      <c r="AC61" s="259"/>
      <c r="AD61" s="259"/>
      <c r="AE61" s="259"/>
      <c r="AF61" s="259"/>
      <c r="AG61" s="259"/>
      <c r="AH61" s="259"/>
      <c r="AI61" s="2" t="s">
        <v>1</v>
      </c>
      <c r="AJ61" s="497"/>
      <c r="AK61" s="497"/>
      <c r="AL61" s="498"/>
      <c r="AM61" s="129"/>
      <c r="AN61" s="130"/>
    </row>
    <row r="62" spans="1:40" ht="15.75" customHeight="1" x14ac:dyDescent="0.15">
      <c r="A62" s="478"/>
      <c r="B62" s="46"/>
      <c r="C62" s="36"/>
      <c r="D62" s="36"/>
      <c r="E62" s="37"/>
      <c r="F62" s="36"/>
      <c r="G62" s="237"/>
      <c r="H62" s="236"/>
      <c r="I62" s="237"/>
      <c r="J62" s="238"/>
      <c r="K62" s="493" t="s">
        <v>276</v>
      </c>
      <c r="L62" s="493"/>
      <c r="M62" s="494"/>
      <c r="N62" s="485" t="s">
        <v>275</v>
      </c>
      <c r="O62" s="486"/>
      <c r="P62" s="486"/>
      <c r="Q62" s="486"/>
      <c r="R62" s="2" t="s">
        <v>1</v>
      </c>
      <c r="S62" s="263" t="s">
        <v>274</v>
      </c>
      <c r="T62" s="263"/>
      <c r="U62" s="263"/>
      <c r="V62" s="263"/>
      <c r="W62" s="36"/>
      <c r="X62" s="263"/>
      <c r="Y62" s="263"/>
      <c r="Z62" s="263"/>
      <c r="AA62" s="36"/>
      <c r="AB62" s="36"/>
      <c r="AC62" s="36"/>
      <c r="AD62" s="237"/>
      <c r="AE62" s="36"/>
      <c r="AF62" s="36"/>
      <c r="AG62" s="36"/>
      <c r="AH62" s="237"/>
      <c r="AI62" s="236"/>
      <c r="AJ62" s="36"/>
      <c r="AK62" s="36"/>
      <c r="AL62" s="37"/>
      <c r="AM62" s="129"/>
      <c r="AN62" s="130"/>
    </row>
    <row r="63" spans="1:40" ht="15.75" customHeight="1" x14ac:dyDescent="0.15">
      <c r="A63" s="478"/>
      <c r="B63" s="46"/>
      <c r="C63" s="36"/>
      <c r="D63" s="36"/>
      <c r="E63" s="37"/>
      <c r="F63" s="36"/>
      <c r="G63" s="237"/>
      <c r="H63" s="236"/>
      <c r="I63" s="237"/>
      <c r="J63" s="238"/>
      <c r="K63" s="512" t="s">
        <v>273</v>
      </c>
      <c r="L63" s="512"/>
      <c r="M63" s="513"/>
      <c r="N63" s="511" t="s">
        <v>272</v>
      </c>
      <c r="O63" s="512"/>
      <c r="P63" s="512"/>
      <c r="Q63" s="512"/>
      <c r="R63" s="272"/>
      <c r="S63" s="84"/>
      <c r="T63" s="91"/>
      <c r="U63" s="91"/>
      <c r="V63" s="91"/>
      <c r="W63" s="57"/>
      <c r="X63" s="91"/>
      <c r="Y63" s="91"/>
      <c r="Z63" s="91"/>
      <c r="AA63" s="57"/>
      <c r="AB63" s="259"/>
      <c r="AC63" s="259"/>
      <c r="AD63" s="259"/>
      <c r="AE63" s="259"/>
      <c r="AF63" s="259"/>
      <c r="AG63" s="259"/>
      <c r="AH63" s="259"/>
      <c r="AI63" s="236"/>
      <c r="AJ63" s="42"/>
      <c r="AK63" s="42"/>
      <c r="AL63" s="43"/>
      <c r="AM63" s="129"/>
      <c r="AN63" s="130"/>
    </row>
    <row r="64" spans="1:40" ht="15.75" customHeight="1" x14ac:dyDescent="0.15">
      <c r="A64" s="478"/>
      <c r="B64" s="46"/>
      <c r="C64" s="36"/>
      <c r="D64" s="36"/>
      <c r="E64" s="37"/>
      <c r="F64" s="36"/>
      <c r="G64" s="237"/>
      <c r="H64" s="236"/>
      <c r="I64" s="237"/>
      <c r="J64" s="238"/>
      <c r="K64" s="493" t="s">
        <v>271</v>
      </c>
      <c r="L64" s="493"/>
      <c r="M64" s="494"/>
      <c r="N64" s="492" t="s">
        <v>270</v>
      </c>
      <c r="O64" s="493"/>
      <c r="P64" s="493"/>
      <c r="Q64" s="493"/>
      <c r="R64" s="2" t="s">
        <v>1</v>
      </c>
      <c r="S64" s="263" t="s">
        <v>269</v>
      </c>
      <c r="T64" s="263"/>
      <c r="U64" s="263"/>
      <c r="V64" s="263"/>
      <c r="W64" s="36"/>
      <c r="X64" s="263"/>
      <c r="Y64" s="263"/>
      <c r="Z64" s="263"/>
      <c r="AA64" s="36"/>
      <c r="AB64" s="36"/>
      <c r="AC64" s="36"/>
      <c r="AD64" s="237"/>
      <c r="AE64" s="36"/>
      <c r="AF64" s="36"/>
      <c r="AG64" s="36"/>
      <c r="AH64" s="237"/>
      <c r="AI64" s="236"/>
      <c r="AJ64" s="36"/>
      <c r="AK64" s="36"/>
      <c r="AL64" s="37"/>
      <c r="AM64" s="129"/>
      <c r="AN64" s="130"/>
    </row>
    <row r="65" spans="1:40" ht="15.75" customHeight="1" thickBot="1" x14ac:dyDescent="0.2">
      <c r="A65" s="479"/>
      <c r="B65" s="114"/>
      <c r="C65" s="68"/>
      <c r="D65" s="68"/>
      <c r="E65" s="69"/>
      <c r="F65" s="68"/>
      <c r="G65" s="276"/>
      <c r="H65" s="325"/>
      <c r="I65" s="276"/>
      <c r="J65" s="151"/>
      <c r="K65" s="469" t="s">
        <v>268</v>
      </c>
      <c r="L65" s="469"/>
      <c r="M65" s="470"/>
      <c r="N65" s="468" t="s">
        <v>267</v>
      </c>
      <c r="O65" s="469"/>
      <c r="P65" s="469"/>
      <c r="Q65" s="469"/>
      <c r="R65" s="325"/>
      <c r="S65" s="190"/>
      <c r="T65" s="190"/>
      <c r="U65" s="190"/>
      <c r="V65" s="190"/>
      <c r="W65" s="68"/>
      <c r="X65" s="190"/>
      <c r="Y65" s="190"/>
      <c r="Z65" s="190"/>
      <c r="AA65" s="68"/>
      <c r="AB65" s="276"/>
      <c r="AC65" s="276"/>
      <c r="AD65" s="276"/>
      <c r="AE65" s="276"/>
      <c r="AF65" s="276"/>
      <c r="AG65" s="276"/>
      <c r="AH65" s="276"/>
      <c r="AI65" s="325"/>
      <c r="AJ65" s="112"/>
      <c r="AK65" s="112"/>
      <c r="AL65" s="115"/>
      <c r="AM65" s="129"/>
      <c r="AN65" s="130"/>
    </row>
    <row r="66" spans="1:40" ht="15.75" customHeight="1" x14ac:dyDescent="0.15">
      <c r="A66" s="477" t="s">
        <v>266</v>
      </c>
      <c r="B66" s="71" t="s">
        <v>265</v>
      </c>
      <c r="C66" s="34"/>
      <c r="D66" s="34"/>
      <c r="E66" s="33"/>
      <c r="F66" s="34" t="s">
        <v>120</v>
      </c>
      <c r="G66" s="32"/>
      <c r="H66" s="31"/>
      <c r="I66" s="32"/>
      <c r="J66" s="233"/>
      <c r="K66" s="450" t="s">
        <v>264</v>
      </c>
      <c r="L66" s="450"/>
      <c r="M66" s="451"/>
      <c r="N66" s="222" t="s">
        <v>1</v>
      </c>
      <c r="O66" s="450" t="s">
        <v>582</v>
      </c>
      <c r="P66" s="450"/>
      <c r="Q66" s="450"/>
      <c r="R66" s="223" t="s">
        <v>1</v>
      </c>
      <c r="S66" s="101" t="s">
        <v>574</v>
      </c>
      <c r="T66" s="101"/>
      <c r="U66" s="101"/>
      <c r="V66" s="101"/>
      <c r="W66" s="101"/>
      <c r="X66" s="101"/>
      <c r="Y66" s="101"/>
      <c r="Z66" s="101"/>
      <c r="AA66" s="116"/>
      <c r="AB66" s="116"/>
      <c r="AC66" s="116"/>
      <c r="AD66" s="116"/>
      <c r="AE66" s="116"/>
      <c r="AF66" s="116"/>
      <c r="AG66" s="116"/>
      <c r="AH66" s="233"/>
      <c r="AI66" s="222" t="s">
        <v>1</v>
      </c>
      <c r="AJ66" s="34" t="s">
        <v>218</v>
      </c>
      <c r="AK66" s="34"/>
      <c r="AL66" s="34"/>
      <c r="AM66" s="373"/>
      <c r="AN66" s="132"/>
    </row>
    <row r="67" spans="1:40" ht="15.75" customHeight="1" x14ac:dyDescent="0.15">
      <c r="A67" s="478"/>
      <c r="B67" s="485" t="s">
        <v>263</v>
      </c>
      <c r="C67" s="486"/>
      <c r="D67" s="486"/>
      <c r="E67" s="487"/>
      <c r="F67" s="488"/>
      <c r="G67" s="527"/>
      <c r="H67" s="2" t="s">
        <v>1</v>
      </c>
      <c r="I67" s="263" t="s">
        <v>28</v>
      </c>
      <c r="J67" s="238"/>
      <c r="K67" s="486" t="s">
        <v>28</v>
      </c>
      <c r="L67" s="486"/>
      <c r="M67" s="487"/>
      <c r="N67" s="520" t="s">
        <v>583</v>
      </c>
      <c r="O67" s="521"/>
      <c r="P67" s="521"/>
      <c r="Q67" s="541"/>
      <c r="R67" s="119"/>
      <c r="S67" s="212" t="s">
        <v>1</v>
      </c>
      <c r="T67" s="39" t="s">
        <v>227</v>
      </c>
      <c r="U67" s="119"/>
      <c r="V67" s="39"/>
      <c r="W67" s="39"/>
      <c r="X67" s="118"/>
      <c r="Y67" s="38"/>
      <c r="Z67" s="38" t="s">
        <v>229</v>
      </c>
      <c r="AA67" s="502"/>
      <c r="AB67" s="502"/>
      <c r="AC67" s="502"/>
      <c r="AD67" s="502"/>
      <c r="AE67" s="39" t="s">
        <v>262</v>
      </c>
      <c r="AF67" s="39"/>
      <c r="AG67" s="118"/>
      <c r="AH67" s="377"/>
      <c r="AI67" s="6" t="s">
        <v>1</v>
      </c>
      <c r="AJ67" s="36" t="s">
        <v>31</v>
      </c>
      <c r="AK67" s="36"/>
      <c r="AL67" s="36"/>
      <c r="AM67" s="129"/>
      <c r="AN67" s="130"/>
    </row>
    <row r="68" spans="1:40" ht="15.75" customHeight="1" x14ac:dyDescent="0.15">
      <c r="A68" s="478"/>
      <c r="B68" s="485" t="s">
        <v>120</v>
      </c>
      <c r="C68" s="486"/>
      <c r="D68" s="486"/>
      <c r="E68" s="487"/>
      <c r="F68" s="55"/>
      <c r="G68" s="237"/>
      <c r="H68" s="2" t="s">
        <v>1</v>
      </c>
      <c r="I68" s="263" t="s">
        <v>24</v>
      </c>
      <c r="J68" s="238"/>
      <c r="K68" s="36"/>
      <c r="L68" s="36"/>
      <c r="M68" s="37"/>
      <c r="N68" s="490" t="s">
        <v>586</v>
      </c>
      <c r="O68" s="429"/>
      <c r="P68" s="429"/>
      <c r="Q68" s="491"/>
      <c r="R68" s="6" t="s">
        <v>1</v>
      </c>
      <c r="S68" s="263" t="s">
        <v>575</v>
      </c>
      <c r="T68" s="263"/>
      <c r="U68" s="263"/>
      <c r="V68" s="263"/>
      <c r="W68" s="263"/>
      <c r="X68" s="263"/>
      <c r="Y68" s="263"/>
      <c r="Z68" s="263"/>
      <c r="AA68" s="263"/>
      <c r="AB68" s="122"/>
      <c r="AC68" s="122"/>
      <c r="AD68" s="122"/>
      <c r="AE68" s="122"/>
      <c r="AF68" s="183"/>
      <c r="AG68" s="237"/>
      <c r="AH68" s="260"/>
      <c r="AI68" s="6" t="s">
        <v>1</v>
      </c>
      <c r="AJ68" s="36" t="s">
        <v>27</v>
      </c>
      <c r="AK68" s="42"/>
      <c r="AL68" s="43"/>
      <c r="AM68" s="129"/>
      <c r="AN68" s="130"/>
    </row>
    <row r="69" spans="1:40" ht="15.75" customHeight="1" x14ac:dyDescent="0.15">
      <c r="A69" s="478"/>
      <c r="B69" s="123" t="s">
        <v>54</v>
      </c>
      <c r="C69" s="420">
        <v>6</v>
      </c>
      <c r="D69" s="429" t="s">
        <v>231</v>
      </c>
      <c r="E69" s="491"/>
      <c r="F69" s="55"/>
      <c r="G69" s="237"/>
      <c r="H69" s="2" t="s">
        <v>1</v>
      </c>
      <c r="I69" s="263" t="s">
        <v>5</v>
      </c>
      <c r="J69" s="238"/>
      <c r="K69" s="36"/>
      <c r="L69" s="36"/>
      <c r="M69" s="37"/>
      <c r="N69" s="511"/>
      <c r="O69" s="512"/>
      <c r="P69" s="512"/>
      <c r="Q69" s="513"/>
      <c r="R69" s="259"/>
      <c r="S69" s="217" t="s">
        <v>1</v>
      </c>
      <c r="T69" s="57" t="s">
        <v>227</v>
      </c>
      <c r="U69" s="124"/>
      <c r="V69" s="57"/>
      <c r="W69" s="57"/>
      <c r="X69" s="57"/>
      <c r="Y69" s="259"/>
      <c r="Z69" s="259" t="s">
        <v>229</v>
      </c>
      <c r="AA69" s="514"/>
      <c r="AB69" s="514"/>
      <c r="AC69" s="514"/>
      <c r="AD69" s="514"/>
      <c r="AE69" s="57" t="s">
        <v>228</v>
      </c>
      <c r="AF69" s="378"/>
      <c r="AG69" s="378"/>
      <c r="AH69" s="379"/>
      <c r="AI69" s="6" t="s">
        <v>1</v>
      </c>
      <c r="AJ69" s="36" t="s">
        <v>104</v>
      </c>
      <c r="AK69" s="122"/>
      <c r="AL69" s="122"/>
      <c r="AM69" s="129"/>
      <c r="AN69" s="130"/>
    </row>
    <row r="70" spans="1:40" ht="15.75" customHeight="1" x14ac:dyDescent="0.15">
      <c r="A70" s="478"/>
      <c r="B70" s="46"/>
      <c r="C70" s="36"/>
      <c r="D70" s="36"/>
      <c r="E70" s="37"/>
      <c r="F70" s="55"/>
      <c r="G70" s="237"/>
      <c r="H70" s="2" t="s">
        <v>1</v>
      </c>
      <c r="I70" s="263" t="s">
        <v>22</v>
      </c>
      <c r="J70" s="238"/>
      <c r="K70" s="36"/>
      <c r="L70" s="36"/>
      <c r="M70" s="37"/>
      <c r="N70" s="6" t="s">
        <v>1</v>
      </c>
      <c r="O70" s="486" t="s">
        <v>577</v>
      </c>
      <c r="P70" s="486"/>
      <c r="Q70" s="487"/>
      <c r="R70" s="236" t="s">
        <v>197</v>
      </c>
      <c r="S70" s="263" t="s">
        <v>261</v>
      </c>
      <c r="T70" s="263"/>
      <c r="U70" s="263"/>
      <c r="V70" s="263"/>
      <c r="W70" s="237" t="s">
        <v>255</v>
      </c>
      <c r="X70" s="540" t="s">
        <v>576</v>
      </c>
      <c r="Y70" s="540"/>
      <c r="Z70" s="540"/>
      <c r="AA70" s="540"/>
      <c r="AB70" s="540"/>
      <c r="AC70" s="540"/>
      <c r="AD70" s="36" t="s">
        <v>254</v>
      </c>
      <c r="AH70" s="238"/>
      <c r="AI70" s="6" t="s">
        <v>1</v>
      </c>
      <c r="AJ70" s="36" t="s">
        <v>153</v>
      </c>
      <c r="AK70" s="122"/>
      <c r="AL70" s="122"/>
      <c r="AM70" s="129"/>
      <c r="AN70" s="130"/>
    </row>
    <row r="71" spans="1:40" ht="15.75" customHeight="1" x14ac:dyDescent="0.15">
      <c r="A71" s="478"/>
      <c r="B71" s="46"/>
      <c r="C71" s="36"/>
      <c r="D71" s="36"/>
      <c r="E71" s="37"/>
      <c r="F71" s="36"/>
      <c r="G71" s="237"/>
      <c r="H71" s="236"/>
      <c r="I71" s="237"/>
      <c r="J71" s="238"/>
      <c r="K71" s="36"/>
      <c r="L71" s="36"/>
      <c r="M71" s="37"/>
      <c r="N71" s="46"/>
      <c r="O71" s="486" t="s">
        <v>578</v>
      </c>
      <c r="P71" s="486"/>
      <c r="Q71" s="487"/>
      <c r="R71" s="6" t="s">
        <v>1</v>
      </c>
      <c r="S71" s="263" t="s">
        <v>260</v>
      </c>
      <c r="T71" s="263"/>
      <c r="U71" s="263"/>
      <c r="V71" s="263"/>
      <c r="W71" s="122"/>
      <c r="X71" s="237"/>
      <c r="Y71" s="263"/>
      <c r="Z71" s="122"/>
      <c r="AA71" s="263"/>
      <c r="AB71" s="263"/>
      <c r="AC71" s="263"/>
      <c r="AD71" s="237"/>
      <c r="AE71" s="237"/>
      <c r="AF71" s="263"/>
      <c r="AG71" s="263"/>
      <c r="AH71" s="238"/>
      <c r="AI71" s="6" t="s">
        <v>1</v>
      </c>
      <c r="AJ71" s="36" t="s">
        <v>232</v>
      </c>
      <c r="AK71" s="122"/>
      <c r="AL71" s="122"/>
      <c r="AM71" s="129"/>
      <c r="AN71" s="130"/>
    </row>
    <row r="72" spans="1:40" ht="15.75" customHeight="1" x14ac:dyDescent="0.15">
      <c r="A72" s="478"/>
      <c r="B72" s="46"/>
      <c r="C72" s="36"/>
      <c r="D72" s="36"/>
      <c r="E72" s="37"/>
      <c r="F72" s="36"/>
      <c r="G72" s="237"/>
      <c r="H72" s="236"/>
      <c r="I72" s="237"/>
      <c r="J72" s="238"/>
      <c r="K72" s="36"/>
      <c r="L72" s="36"/>
      <c r="M72" s="37"/>
      <c r="N72" s="490" t="s">
        <v>579</v>
      </c>
      <c r="O72" s="429"/>
      <c r="P72" s="429"/>
      <c r="Q72" s="491"/>
      <c r="R72" s="236" t="s">
        <v>197</v>
      </c>
      <c r="S72" s="263" t="s">
        <v>259</v>
      </c>
      <c r="T72" s="263"/>
      <c r="U72" s="263"/>
      <c r="V72" s="263"/>
      <c r="W72" s="122"/>
      <c r="Y72" s="6" t="s">
        <v>1</v>
      </c>
      <c r="Z72" s="263" t="s">
        <v>258</v>
      </c>
      <c r="AA72" s="263"/>
      <c r="AB72" s="263"/>
      <c r="AC72" s="122"/>
      <c r="AD72" s="263"/>
      <c r="AE72" s="263"/>
      <c r="AF72" s="263"/>
      <c r="AG72" s="263"/>
      <c r="AH72" s="238"/>
      <c r="AI72" s="6" t="s">
        <v>1</v>
      </c>
      <c r="AJ72" s="36" t="s">
        <v>102</v>
      </c>
      <c r="AK72" s="122"/>
      <c r="AL72" s="122"/>
      <c r="AM72" s="129"/>
      <c r="AN72" s="130"/>
    </row>
    <row r="73" spans="1:40" ht="15.75" customHeight="1" x14ac:dyDescent="0.15">
      <c r="A73" s="478"/>
      <c r="B73" s="46"/>
      <c r="C73" s="36"/>
      <c r="D73" s="36"/>
      <c r="E73" s="37"/>
      <c r="F73" s="36"/>
      <c r="G73" s="237"/>
      <c r="H73" s="236"/>
      <c r="I73" s="237"/>
      <c r="J73" s="238"/>
      <c r="K73" s="36"/>
      <c r="L73" s="36"/>
      <c r="M73" s="37"/>
      <c r="N73" s="46"/>
      <c r="O73" s="36"/>
      <c r="P73" s="36"/>
      <c r="Q73" s="36"/>
      <c r="R73" s="236"/>
      <c r="S73" s="263"/>
      <c r="T73" s="263"/>
      <c r="U73" s="263"/>
      <c r="V73" s="263"/>
      <c r="W73" s="122"/>
      <c r="Y73" s="6" t="s">
        <v>1</v>
      </c>
      <c r="Z73" s="263" t="s">
        <v>257</v>
      </c>
      <c r="AA73" s="263"/>
      <c r="AB73" s="263"/>
      <c r="AC73" s="122"/>
      <c r="AD73" s="263"/>
      <c r="AE73" s="263"/>
      <c r="AF73" s="263"/>
      <c r="AG73" s="263"/>
      <c r="AH73" s="238"/>
      <c r="AI73" s="2" t="s">
        <v>1</v>
      </c>
      <c r="AJ73" s="497"/>
      <c r="AK73" s="497"/>
      <c r="AL73" s="498"/>
      <c r="AM73" s="129"/>
      <c r="AN73" s="130"/>
    </row>
    <row r="74" spans="1:40" ht="15.75" customHeight="1" x14ac:dyDescent="0.15">
      <c r="A74" s="478"/>
      <c r="B74" s="46"/>
      <c r="C74" s="36"/>
      <c r="D74" s="36"/>
      <c r="E74" s="37"/>
      <c r="F74" s="36"/>
      <c r="G74" s="237"/>
      <c r="H74" s="236"/>
      <c r="I74" s="237"/>
      <c r="J74" s="238"/>
      <c r="K74" s="36"/>
      <c r="L74" s="36"/>
      <c r="M74" s="37"/>
      <c r="N74" s="46"/>
      <c r="O74" s="36"/>
      <c r="P74" s="36"/>
      <c r="Q74" s="37"/>
      <c r="R74" s="236" t="s">
        <v>197</v>
      </c>
      <c r="S74" s="263" t="s">
        <v>256</v>
      </c>
      <c r="T74" s="122"/>
      <c r="U74" s="122"/>
      <c r="V74" s="122"/>
      <c r="W74" s="122"/>
      <c r="X74" s="237"/>
      <c r="Y74" s="237" t="s">
        <v>255</v>
      </c>
      <c r="Z74" s="568"/>
      <c r="AA74" s="568"/>
      <c r="AB74" s="237" t="s">
        <v>254</v>
      </c>
      <c r="AC74" s="122"/>
      <c r="AD74" s="237"/>
      <c r="AE74" s="263"/>
      <c r="AF74" s="263"/>
      <c r="AG74" s="263"/>
      <c r="AH74" s="238"/>
      <c r="AI74" s="2" t="s">
        <v>1</v>
      </c>
      <c r="AJ74" s="497"/>
      <c r="AK74" s="497"/>
      <c r="AL74" s="498"/>
      <c r="AM74" s="129"/>
      <c r="AN74" s="130"/>
    </row>
    <row r="75" spans="1:40" ht="15.75" customHeight="1" x14ac:dyDescent="0.15">
      <c r="A75" s="478"/>
      <c r="B75" s="46"/>
      <c r="C75" s="36"/>
      <c r="D75" s="36"/>
      <c r="E75" s="37"/>
      <c r="F75" s="36"/>
      <c r="G75" s="237"/>
      <c r="H75" s="236"/>
      <c r="I75" s="237"/>
      <c r="J75" s="238"/>
      <c r="K75" s="36"/>
      <c r="L75" s="36"/>
      <c r="M75" s="37"/>
      <c r="N75" s="46"/>
      <c r="O75" s="36"/>
      <c r="P75" s="36"/>
      <c r="Q75" s="37"/>
      <c r="R75" s="129"/>
      <c r="S75" s="6" t="s">
        <v>1</v>
      </c>
      <c r="T75" s="263" t="s">
        <v>253</v>
      </c>
      <c r="U75" s="237"/>
      <c r="V75" s="263"/>
      <c r="W75" s="122"/>
      <c r="X75" s="122"/>
      <c r="Y75" s="263"/>
      <c r="AA75" s="263"/>
      <c r="AB75" s="263"/>
      <c r="AC75" s="122"/>
      <c r="AD75" s="237"/>
      <c r="AE75" s="263"/>
      <c r="AF75" s="263"/>
      <c r="AG75" s="263"/>
      <c r="AH75" s="238"/>
      <c r="AI75" s="122"/>
      <c r="AJ75" s="122"/>
      <c r="AK75" s="122"/>
      <c r="AL75" s="122"/>
      <c r="AM75" s="129"/>
      <c r="AN75" s="130"/>
    </row>
    <row r="76" spans="1:40" ht="15.75" customHeight="1" x14ac:dyDescent="0.15">
      <c r="A76" s="478"/>
      <c r="B76" s="46"/>
      <c r="C76" s="36"/>
      <c r="D76" s="36"/>
      <c r="E76" s="37"/>
      <c r="F76" s="36"/>
      <c r="G76" s="237"/>
      <c r="H76" s="236"/>
      <c r="I76" s="237"/>
      <c r="J76" s="238"/>
      <c r="K76" s="36"/>
      <c r="L76" s="36"/>
      <c r="M76" s="37"/>
      <c r="N76" s="125"/>
      <c r="O76" s="39"/>
      <c r="P76" s="39"/>
      <c r="Q76" s="99"/>
      <c r="R76" s="48"/>
      <c r="S76" s="6" t="s">
        <v>1</v>
      </c>
      <c r="T76" s="56" t="s">
        <v>252</v>
      </c>
      <c r="U76" s="56"/>
      <c r="V76" s="56"/>
      <c r="W76" s="119"/>
      <c r="X76" s="119"/>
      <c r="Y76" s="119"/>
      <c r="Z76" s="119"/>
      <c r="AA76" s="56"/>
      <c r="AB76" s="126"/>
      <c r="AC76" s="126"/>
      <c r="AD76" s="126"/>
      <c r="AE76" s="126"/>
      <c r="AF76" s="126"/>
      <c r="AG76" s="126"/>
      <c r="AH76" s="120"/>
      <c r="AI76" s="122"/>
      <c r="AJ76" s="122"/>
      <c r="AK76" s="122"/>
      <c r="AL76" s="122"/>
      <c r="AM76" s="129"/>
      <c r="AN76" s="130"/>
    </row>
    <row r="77" spans="1:40" s="122" customFormat="1" ht="15.95" customHeight="1" x14ac:dyDescent="0.15">
      <c r="A77" s="478"/>
      <c r="B77" s="46"/>
      <c r="C77" s="36"/>
      <c r="D77" s="36"/>
      <c r="E77" s="36"/>
      <c r="F77" s="46"/>
      <c r="G77" s="238"/>
      <c r="H77" s="237"/>
      <c r="I77" s="237"/>
      <c r="J77" s="238"/>
      <c r="K77" s="36"/>
      <c r="L77" s="36"/>
      <c r="M77" s="37"/>
      <c r="N77" s="503" t="s">
        <v>251</v>
      </c>
      <c r="O77" s="504"/>
      <c r="P77" s="504"/>
      <c r="Q77" s="569"/>
      <c r="R77" s="221" t="s">
        <v>1</v>
      </c>
      <c r="S77" s="52" t="s">
        <v>250</v>
      </c>
      <c r="T77" s="52"/>
      <c r="U77" s="52"/>
      <c r="V77" s="52"/>
      <c r="W77" s="311"/>
      <c r="X77" s="311"/>
      <c r="Y77" s="311"/>
      <c r="Z77" s="311"/>
      <c r="AA77" s="52"/>
      <c r="AB77" s="127"/>
      <c r="AC77" s="127"/>
      <c r="AD77" s="127"/>
      <c r="AE77" s="127"/>
      <c r="AF77" s="127"/>
      <c r="AG77" s="127"/>
      <c r="AH77" s="128"/>
      <c r="AM77" s="129"/>
      <c r="AN77" s="130"/>
    </row>
    <row r="78" spans="1:40" ht="15.75" customHeight="1" x14ac:dyDescent="0.15">
      <c r="A78" s="478"/>
      <c r="B78" s="46"/>
      <c r="C78" s="36"/>
      <c r="D78" s="36"/>
      <c r="E78" s="37"/>
      <c r="F78" s="36"/>
      <c r="G78" s="237"/>
      <c r="H78" s="236"/>
      <c r="I78" s="237"/>
      <c r="J78" s="238"/>
      <c r="K78" s="36"/>
      <c r="L78" s="36"/>
      <c r="M78" s="37"/>
      <c r="N78" s="511"/>
      <c r="O78" s="512"/>
      <c r="P78" s="512"/>
      <c r="Q78" s="513"/>
      <c r="R78" s="217" t="s">
        <v>1</v>
      </c>
      <c r="S78" s="91" t="s">
        <v>249</v>
      </c>
      <c r="T78" s="259"/>
      <c r="U78" s="259"/>
      <c r="V78" s="259"/>
      <c r="W78" s="259"/>
      <c r="X78" s="259"/>
      <c r="Y78" s="146"/>
      <c r="Z78" s="217" t="s">
        <v>1</v>
      </c>
      <c r="AA78" s="91" t="s">
        <v>248</v>
      </c>
      <c r="AB78" s="259"/>
      <c r="AC78" s="259"/>
      <c r="AD78" s="259"/>
      <c r="AE78" s="259"/>
      <c r="AF78" s="259"/>
      <c r="AG78" s="259"/>
      <c r="AH78" s="44"/>
      <c r="AI78" s="122"/>
      <c r="AJ78" s="122"/>
      <c r="AK78" s="122"/>
      <c r="AL78" s="122"/>
      <c r="AM78" s="129"/>
      <c r="AN78" s="130"/>
    </row>
    <row r="79" spans="1:40" ht="15.75" customHeight="1" x14ac:dyDescent="0.15">
      <c r="A79" s="478"/>
      <c r="B79" s="46"/>
      <c r="C79" s="36"/>
      <c r="D79" s="36"/>
      <c r="E79" s="37"/>
      <c r="F79" s="36"/>
      <c r="G79" s="237"/>
      <c r="H79" s="236"/>
      <c r="I79" s="237"/>
      <c r="J79" s="238"/>
      <c r="K79" s="542" t="s">
        <v>247</v>
      </c>
      <c r="L79" s="543"/>
      <c r="M79" s="544"/>
      <c r="N79" s="533" t="s">
        <v>246</v>
      </c>
      <c r="O79" s="534"/>
      <c r="P79" s="534"/>
      <c r="Q79" s="534"/>
      <c r="R79" s="251" t="s">
        <v>16</v>
      </c>
      <c r="S79" s="252" t="s">
        <v>549</v>
      </c>
      <c r="T79" s="253"/>
      <c r="U79" s="254"/>
      <c r="V79" s="254"/>
      <c r="W79" s="254"/>
      <c r="X79" s="254"/>
      <c r="Y79" s="252"/>
      <c r="Z79" s="227" t="s">
        <v>1</v>
      </c>
      <c r="AA79" s="252" t="s">
        <v>550</v>
      </c>
      <c r="AB79" s="227" t="s">
        <v>1</v>
      </c>
      <c r="AC79" s="252" t="s">
        <v>551</v>
      </c>
      <c r="AD79" s="252"/>
      <c r="AE79" s="252"/>
      <c r="AF79" s="252"/>
      <c r="AG79" s="59"/>
      <c r="AH79" s="86"/>
      <c r="AI79" s="122"/>
      <c r="AJ79" s="122"/>
      <c r="AK79" s="122"/>
      <c r="AL79" s="122"/>
      <c r="AM79" s="129"/>
      <c r="AN79" s="130"/>
    </row>
    <row r="80" spans="1:40" ht="15.75" customHeight="1" x14ac:dyDescent="0.15">
      <c r="A80" s="478"/>
      <c r="B80" s="46"/>
      <c r="C80" s="36"/>
      <c r="D80" s="36"/>
      <c r="E80" s="37"/>
      <c r="F80" s="36"/>
      <c r="G80" s="237"/>
      <c r="H80" s="236"/>
      <c r="I80" s="237"/>
      <c r="J80" s="238"/>
      <c r="K80" s="545" t="s">
        <v>188</v>
      </c>
      <c r="L80" s="546"/>
      <c r="M80" s="547"/>
      <c r="N80" s="511" t="s">
        <v>245</v>
      </c>
      <c r="O80" s="512"/>
      <c r="P80" s="512"/>
      <c r="Q80" s="512"/>
      <c r="R80" s="1" t="s">
        <v>1</v>
      </c>
      <c r="S80" s="91" t="s">
        <v>245</v>
      </c>
      <c r="T80" s="91"/>
      <c r="U80" s="91"/>
      <c r="V80" s="91"/>
      <c r="W80" s="91"/>
      <c r="X80" s="217" t="s">
        <v>1</v>
      </c>
      <c r="Y80" s="91" t="s">
        <v>552</v>
      </c>
      <c r="Z80" s="252"/>
      <c r="AA80" s="252"/>
      <c r="AB80" s="252"/>
      <c r="AC80" s="252"/>
      <c r="AD80" s="252"/>
      <c r="AE80" s="252"/>
      <c r="AF80" s="252"/>
      <c r="AG80" s="252"/>
      <c r="AH80" s="255"/>
      <c r="AI80" s="122"/>
      <c r="AJ80" s="122"/>
      <c r="AK80" s="122"/>
      <c r="AL80" s="122"/>
      <c r="AM80" s="129"/>
      <c r="AN80" s="130"/>
    </row>
    <row r="81" spans="1:40" ht="15.75" customHeight="1" x14ac:dyDescent="0.15">
      <c r="A81" s="478"/>
      <c r="B81" s="46"/>
      <c r="C81" s="36"/>
      <c r="D81" s="36"/>
      <c r="E81" s="37"/>
      <c r="F81" s="36"/>
      <c r="G81" s="237"/>
      <c r="H81" s="236"/>
      <c r="I81" s="237"/>
      <c r="J81" s="238"/>
      <c r="K81" s="46"/>
      <c r="L81" s="36"/>
      <c r="M81" s="37"/>
      <c r="N81" s="485" t="s">
        <v>244</v>
      </c>
      <c r="O81" s="486"/>
      <c r="P81" s="486"/>
      <c r="Q81" s="486"/>
      <c r="R81" s="2" t="s">
        <v>1</v>
      </c>
      <c r="S81" s="263" t="s">
        <v>553</v>
      </c>
      <c r="T81" s="263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8"/>
      <c r="AI81" s="122"/>
      <c r="AJ81" s="122"/>
      <c r="AK81" s="122"/>
      <c r="AL81" s="122"/>
      <c r="AM81" s="129"/>
      <c r="AN81" s="130"/>
    </row>
    <row r="82" spans="1:40" ht="15.75" customHeight="1" x14ac:dyDescent="0.15">
      <c r="A82" s="478"/>
      <c r="B82" s="46"/>
      <c r="C82" s="36"/>
      <c r="D82" s="36"/>
      <c r="E82" s="37"/>
      <c r="F82" s="36"/>
      <c r="G82" s="237"/>
      <c r="H82" s="236"/>
      <c r="I82" s="237"/>
      <c r="J82" s="238"/>
      <c r="K82" s="61"/>
      <c r="L82" s="57"/>
      <c r="M82" s="58"/>
      <c r="N82" s="511" t="s">
        <v>67</v>
      </c>
      <c r="O82" s="512"/>
      <c r="P82" s="512"/>
      <c r="Q82" s="512"/>
      <c r="R82" s="1" t="s">
        <v>1</v>
      </c>
      <c r="S82" s="91" t="s">
        <v>243</v>
      </c>
      <c r="T82" s="91"/>
      <c r="U82" s="91"/>
      <c r="V82" s="91"/>
      <c r="W82" s="91" t="s">
        <v>242</v>
      </c>
      <c r="X82" s="259"/>
      <c r="Y82" s="259"/>
      <c r="Z82" s="259"/>
      <c r="AA82" s="259"/>
      <c r="AB82" s="259"/>
      <c r="AC82" s="259"/>
      <c r="AD82" s="259"/>
      <c r="AE82" s="259"/>
      <c r="AF82" s="259"/>
      <c r="AG82" s="259"/>
      <c r="AH82" s="44"/>
      <c r="AI82" s="122"/>
      <c r="AJ82" s="122"/>
      <c r="AK82" s="122"/>
      <c r="AL82" s="122"/>
      <c r="AM82" s="129"/>
      <c r="AN82" s="130"/>
    </row>
    <row r="83" spans="1:40" ht="15.75" customHeight="1" thickBot="1" x14ac:dyDescent="0.2">
      <c r="A83" s="329"/>
      <c r="B83" s="114"/>
      <c r="C83" s="68"/>
      <c r="D83" s="68"/>
      <c r="E83" s="69"/>
      <c r="F83" s="68"/>
      <c r="G83" s="276"/>
      <c r="H83" s="325"/>
      <c r="I83" s="276"/>
      <c r="J83" s="151"/>
      <c r="K83" s="566" t="s">
        <v>136</v>
      </c>
      <c r="L83" s="567"/>
      <c r="M83" s="567"/>
      <c r="N83" s="459" t="s">
        <v>135</v>
      </c>
      <c r="O83" s="460"/>
      <c r="P83" s="460"/>
      <c r="Q83" s="460"/>
      <c r="R83" s="219" t="s">
        <v>1</v>
      </c>
      <c r="S83" s="68" t="s">
        <v>241</v>
      </c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7"/>
      <c r="AE83" s="257"/>
      <c r="AF83" s="257"/>
      <c r="AG83" s="257"/>
      <c r="AH83" s="258"/>
      <c r="AI83" s="257"/>
      <c r="AJ83" s="257"/>
      <c r="AK83" s="257"/>
      <c r="AL83" s="257"/>
      <c r="AM83" s="182"/>
      <c r="AN83" s="152"/>
    </row>
    <row r="84" spans="1:40" s="122" customFormat="1" ht="15.75" customHeight="1" x14ac:dyDescent="0.15">
      <c r="A84" s="477" t="s">
        <v>239</v>
      </c>
      <c r="B84" s="71" t="s">
        <v>238</v>
      </c>
      <c r="C84" s="34"/>
      <c r="D84" s="34"/>
      <c r="E84" s="33"/>
      <c r="F84" s="73" t="s">
        <v>120</v>
      </c>
      <c r="G84" s="233"/>
      <c r="H84" s="32"/>
      <c r="I84" s="32"/>
      <c r="J84" s="233"/>
      <c r="K84" s="587" t="s">
        <v>515</v>
      </c>
      <c r="L84" s="587"/>
      <c r="M84" s="587"/>
      <c r="N84" s="588" t="s">
        <v>237</v>
      </c>
      <c r="O84" s="589"/>
      <c r="P84" s="589"/>
      <c r="Q84" s="590"/>
      <c r="R84" s="223" t="s">
        <v>1</v>
      </c>
      <c r="S84" s="34" t="s">
        <v>580</v>
      </c>
      <c r="T84" s="131"/>
      <c r="U84" s="131"/>
      <c r="V84" s="131"/>
      <c r="W84" s="131"/>
      <c r="X84" s="131"/>
      <c r="Y84" s="131"/>
      <c r="Z84" s="131"/>
      <c r="AA84" s="131"/>
      <c r="AB84" s="234"/>
      <c r="AC84" s="234"/>
      <c r="AD84" s="116"/>
      <c r="AE84" s="116"/>
      <c r="AF84" s="116"/>
      <c r="AG84" s="116"/>
      <c r="AH84" s="235"/>
      <c r="AI84" s="222" t="s">
        <v>1</v>
      </c>
      <c r="AJ84" s="34" t="s">
        <v>218</v>
      </c>
      <c r="AK84" s="34"/>
      <c r="AL84" s="33"/>
      <c r="AM84" s="116"/>
      <c r="AN84" s="132"/>
    </row>
    <row r="85" spans="1:40" s="122" customFormat="1" ht="15.75" customHeight="1" x14ac:dyDescent="0.15">
      <c r="A85" s="478"/>
      <c r="B85" s="485" t="s">
        <v>236</v>
      </c>
      <c r="C85" s="486"/>
      <c r="D85" s="486"/>
      <c r="E85" s="487"/>
      <c r="F85" s="488"/>
      <c r="G85" s="489"/>
      <c r="H85" s="6" t="s">
        <v>1</v>
      </c>
      <c r="I85" s="263" t="s">
        <v>28</v>
      </c>
      <c r="J85" s="238"/>
      <c r="K85" s="585" t="s">
        <v>516</v>
      </c>
      <c r="L85" s="585"/>
      <c r="M85" s="585"/>
      <c r="N85" s="236"/>
      <c r="O85" s="237"/>
      <c r="P85" s="237"/>
      <c r="Q85" s="238"/>
      <c r="R85" s="121" t="s">
        <v>16</v>
      </c>
      <c r="S85" s="36" t="s">
        <v>518</v>
      </c>
      <c r="T85" s="133"/>
      <c r="U85" s="133"/>
      <c r="V85" s="133"/>
      <c r="W85" s="133"/>
      <c r="X85" s="133"/>
      <c r="Y85" s="133"/>
      <c r="Z85" s="133"/>
      <c r="AA85" s="134" t="s">
        <v>54</v>
      </c>
      <c r="AB85" s="591" t="s">
        <v>556</v>
      </c>
      <c r="AC85" s="591"/>
      <c r="AD85" s="591"/>
      <c r="AE85" s="591"/>
      <c r="AF85" s="591"/>
      <c r="AG85" s="591"/>
      <c r="AH85" s="135" t="s">
        <v>520</v>
      </c>
      <c r="AI85" s="6" t="s">
        <v>1</v>
      </c>
      <c r="AJ85" s="36" t="s">
        <v>31</v>
      </c>
      <c r="AK85" s="36"/>
      <c r="AL85" s="37"/>
      <c r="AN85" s="130"/>
    </row>
    <row r="86" spans="1:40" s="122" customFormat="1" ht="15.75" customHeight="1" x14ac:dyDescent="0.15">
      <c r="A86" s="478"/>
      <c r="B86" s="485" t="s">
        <v>235</v>
      </c>
      <c r="C86" s="486"/>
      <c r="D86" s="486"/>
      <c r="E86" s="487"/>
      <c r="F86" s="46"/>
      <c r="G86" s="37"/>
      <c r="H86" s="6" t="s">
        <v>1</v>
      </c>
      <c r="I86" s="263" t="s">
        <v>24</v>
      </c>
      <c r="J86" s="238"/>
      <c r="K86" s="585" t="s">
        <v>521</v>
      </c>
      <c r="L86" s="585"/>
      <c r="M86" s="585"/>
      <c r="N86" s="236"/>
      <c r="O86" s="237"/>
      <c r="P86" s="237"/>
      <c r="Q86" s="238"/>
      <c r="R86" s="121" t="s">
        <v>16</v>
      </c>
      <c r="S86" s="36" t="s">
        <v>522</v>
      </c>
      <c r="T86" s="133"/>
      <c r="U86" s="133"/>
      <c r="V86" s="133"/>
      <c r="W86" s="133"/>
      <c r="X86" s="133"/>
      <c r="Y86" s="133"/>
      <c r="Z86" s="133"/>
      <c r="AA86" s="134" t="s">
        <v>54</v>
      </c>
      <c r="AB86" s="591" t="s">
        <v>556</v>
      </c>
      <c r="AC86" s="591"/>
      <c r="AD86" s="591"/>
      <c r="AE86" s="591"/>
      <c r="AF86" s="591"/>
      <c r="AG86" s="591"/>
      <c r="AH86" s="135" t="s">
        <v>520</v>
      </c>
      <c r="AI86" s="6" t="s">
        <v>1</v>
      </c>
      <c r="AJ86" s="36" t="s">
        <v>27</v>
      </c>
      <c r="AK86" s="36"/>
      <c r="AL86" s="37"/>
      <c r="AN86" s="130"/>
    </row>
    <row r="87" spans="1:40" s="122" customFormat="1" ht="15.75" customHeight="1" x14ac:dyDescent="0.15">
      <c r="A87" s="478"/>
      <c r="B87" s="485" t="s">
        <v>120</v>
      </c>
      <c r="C87" s="486"/>
      <c r="D87" s="486"/>
      <c r="E87" s="487"/>
      <c r="F87" s="46"/>
      <c r="G87" s="37"/>
      <c r="H87" s="6" t="s">
        <v>1</v>
      </c>
      <c r="I87" s="263" t="s">
        <v>5</v>
      </c>
      <c r="J87" s="238"/>
      <c r="K87" s="585" t="s">
        <v>523</v>
      </c>
      <c r="L87" s="585"/>
      <c r="M87" s="585"/>
      <c r="N87" s="48"/>
      <c r="O87" s="38"/>
      <c r="P87" s="38"/>
      <c r="Q87" s="120"/>
      <c r="R87" s="205" t="s">
        <v>1</v>
      </c>
      <c r="S87" s="39" t="s">
        <v>581</v>
      </c>
      <c r="T87" s="136"/>
      <c r="U87" s="136"/>
      <c r="V87" s="136"/>
      <c r="W87" s="136"/>
      <c r="X87" s="136"/>
      <c r="Y87" s="136"/>
      <c r="Z87" s="136"/>
      <c r="AA87" s="136"/>
      <c r="AB87" s="239"/>
      <c r="AC87" s="239"/>
      <c r="AD87" s="119"/>
      <c r="AE87" s="119"/>
      <c r="AF87" s="119"/>
      <c r="AG87" s="119"/>
      <c r="AH87" s="137"/>
      <c r="AI87" s="6" t="s">
        <v>1</v>
      </c>
      <c r="AJ87" s="36" t="s">
        <v>104</v>
      </c>
      <c r="AK87" s="36"/>
      <c r="AL87" s="37"/>
      <c r="AN87" s="130"/>
    </row>
    <row r="88" spans="1:40" s="122" customFormat="1" ht="15.75" customHeight="1" x14ac:dyDescent="0.15">
      <c r="A88" s="478"/>
      <c r="B88" s="129"/>
      <c r="E88" s="135"/>
      <c r="F88" s="46"/>
      <c r="G88" s="37"/>
      <c r="H88" s="6" t="s">
        <v>1</v>
      </c>
      <c r="I88" s="263" t="s">
        <v>22</v>
      </c>
      <c r="J88" s="238"/>
      <c r="K88" s="332"/>
      <c r="L88" s="332"/>
      <c r="M88" s="332"/>
      <c r="N88" s="503" t="s">
        <v>234</v>
      </c>
      <c r="O88" s="592"/>
      <c r="P88" s="592"/>
      <c r="Q88" s="593"/>
      <c r="R88" s="80" t="s">
        <v>524</v>
      </c>
      <c r="S88" s="263"/>
      <c r="T88" s="240"/>
      <c r="U88" s="183"/>
      <c r="W88" s="263"/>
      <c r="X88" s="263" t="s">
        <v>525</v>
      </c>
      <c r="Y88" s="240"/>
      <c r="Z88" s="263"/>
      <c r="AA88" s="36"/>
      <c r="AB88" s="36"/>
      <c r="AC88" s="36"/>
      <c r="AD88" s="36"/>
      <c r="AE88" s="36" t="s">
        <v>526</v>
      </c>
      <c r="AF88" s="42"/>
      <c r="AG88" s="138"/>
      <c r="AH88" s="135"/>
      <c r="AI88" s="6" t="s">
        <v>1</v>
      </c>
      <c r="AJ88" s="36" t="s">
        <v>153</v>
      </c>
      <c r="AK88" s="36"/>
      <c r="AL88" s="37"/>
      <c r="AN88" s="130"/>
    </row>
    <row r="89" spans="1:40" s="122" customFormat="1" ht="15.75" customHeight="1" x14ac:dyDescent="0.15">
      <c r="A89" s="478"/>
      <c r="B89" s="46" t="s">
        <v>233</v>
      </c>
      <c r="E89" s="135"/>
      <c r="F89" s="129"/>
      <c r="G89" s="135"/>
      <c r="J89" s="135"/>
      <c r="N89" s="236"/>
      <c r="O89" s="237"/>
      <c r="P89" s="237"/>
      <c r="Q89" s="238"/>
      <c r="R89" s="241" t="s">
        <v>527</v>
      </c>
      <c r="S89" s="568" t="s">
        <v>556</v>
      </c>
      <c r="T89" s="568"/>
      <c r="U89" s="568"/>
      <c r="V89" s="568"/>
      <c r="W89" s="568"/>
      <c r="X89" s="568"/>
      <c r="Y89" s="568"/>
      <c r="Z89" s="568"/>
      <c r="AA89" s="568"/>
      <c r="AB89" s="568"/>
      <c r="AC89" s="568"/>
      <c r="AD89" s="568"/>
      <c r="AE89" s="568"/>
      <c r="AF89" s="568"/>
      <c r="AG89" s="568"/>
      <c r="AH89" s="37" t="s">
        <v>528</v>
      </c>
      <c r="AI89" s="6" t="s">
        <v>1</v>
      </c>
      <c r="AJ89" s="36" t="s">
        <v>232</v>
      </c>
      <c r="AK89" s="36"/>
      <c r="AL89" s="37"/>
      <c r="AN89" s="130"/>
    </row>
    <row r="90" spans="1:40" s="122" customFormat="1" ht="15.75" customHeight="1" x14ac:dyDescent="0.15">
      <c r="A90" s="478"/>
      <c r="B90" s="123" t="s">
        <v>54</v>
      </c>
      <c r="C90" s="419">
        <v>6</v>
      </c>
      <c r="D90" s="429" t="s">
        <v>231</v>
      </c>
      <c r="E90" s="491"/>
      <c r="F90" s="129"/>
      <c r="G90" s="135"/>
      <c r="J90" s="135"/>
      <c r="N90" s="594" t="s">
        <v>529</v>
      </c>
      <c r="O90" s="595"/>
      <c r="P90" s="595"/>
      <c r="Q90" s="596"/>
      <c r="R90" s="2" t="s">
        <v>1</v>
      </c>
      <c r="S90" s="36" t="s">
        <v>530</v>
      </c>
      <c r="T90" s="133"/>
      <c r="U90" s="136"/>
      <c r="V90" s="136"/>
      <c r="W90" s="136"/>
      <c r="X90" s="136"/>
      <c r="Y90" s="136"/>
      <c r="Z90" s="136"/>
      <c r="AA90" s="136"/>
      <c r="AB90" s="136"/>
      <c r="AC90" s="136"/>
      <c r="AD90" s="119"/>
      <c r="AE90" s="119"/>
      <c r="AF90" s="119"/>
      <c r="AG90" s="119"/>
      <c r="AH90" s="137"/>
      <c r="AI90" s="6" t="s">
        <v>1</v>
      </c>
      <c r="AJ90" s="36" t="s">
        <v>102</v>
      </c>
      <c r="AK90" s="36"/>
      <c r="AL90" s="37"/>
      <c r="AN90" s="130"/>
    </row>
    <row r="91" spans="1:40" s="122" customFormat="1" ht="15.75" customHeight="1" x14ac:dyDescent="0.15">
      <c r="A91" s="478"/>
      <c r="B91" s="46"/>
      <c r="C91" s="36"/>
      <c r="D91" s="36"/>
      <c r="E91" s="37"/>
      <c r="F91" s="129"/>
      <c r="G91" s="135"/>
      <c r="J91" s="135"/>
      <c r="N91" s="538" t="s">
        <v>531</v>
      </c>
      <c r="O91" s="570"/>
      <c r="P91" s="570"/>
      <c r="Q91" s="571"/>
      <c r="R91" s="220" t="s">
        <v>1</v>
      </c>
      <c r="S91" s="290" t="s">
        <v>532</v>
      </c>
      <c r="T91" s="394"/>
      <c r="U91" s="394"/>
      <c r="V91" s="394"/>
      <c r="W91" s="394"/>
      <c r="X91" s="394"/>
      <c r="Y91" s="394"/>
      <c r="Z91" s="394"/>
      <c r="AA91" s="394"/>
      <c r="AB91" s="394"/>
      <c r="AC91" s="394"/>
      <c r="AD91" s="395"/>
      <c r="AE91" s="395"/>
      <c r="AF91" s="395"/>
      <c r="AG91" s="395"/>
      <c r="AH91" s="423"/>
      <c r="AI91" s="2" t="s">
        <v>1</v>
      </c>
      <c r="AJ91" s="497"/>
      <c r="AK91" s="497"/>
      <c r="AL91" s="498"/>
      <c r="AN91" s="130"/>
    </row>
    <row r="92" spans="1:40" s="122" customFormat="1" ht="15.75" customHeight="1" x14ac:dyDescent="0.15">
      <c r="A92" s="478"/>
      <c r="B92" s="6" t="s">
        <v>1</v>
      </c>
      <c r="C92" s="50" t="s">
        <v>230</v>
      </c>
      <c r="D92" s="387"/>
      <c r="E92" s="388"/>
      <c r="F92" s="129"/>
      <c r="G92" s="135"/>
      <c r="J92" s="135"/>
      <c r="K92" s="129"/>
      <c r="N92" s="572" t="s">
        <v>533</v>
      </c>
      <c r="O92" s="573"/>
      <c r="P92" s="573"/>
      <c r="Q92" s="574"/>
      <c r="R92" s="121" t="s">
        <v>16</v>
      </c>
      <c r="S92" s="263" t="s">
        <v>534</v>
      </c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2" t="s">
        <v>1</v>
      </c>
      <c r="AJ92" s="497"/>
      <c r="AK92" s="497"/>
      <c r="AL92" s="498"/>
      <c r="AN92" s="130"/>
    </row>
    <row r="93" spans="1:40" s="122" customFormat="1" ht="15.75" customHeight="1" x14ac:dyDescent="0.15">
      <c r="A93" s="478"/>
      <c r="B93" s="129"/>
      <c r="C93" s="50"/>
      <c r="D93" s="387"/>
      <c r="E93" s="389" t="s">
        <v>606</v>
      </c>
      <c r="F93" s="46"/>
      <c r="G93" s="238"/>
      <c r="H93" s="237"/>
      <c r="I93" s="237"/>
      <c r="J93" s="238"/>
      <c r="K93" s="129"/>
      <c r="N93" s="597" t="s">
        <v>535</v>
      </c>
      <c r="O93" s="598"/>
      <c r="P93" s="598"/>
      <c r="Q93" s="599"/>
      <c r="R93" s="272"/>
      <c r="S93" s="259" t="s">
        <v>229</v>
      </c>
      <c r="T93" s="600"/>
      <c r="U93" s="600"/>
      <c r="V93" s="600"/>
      <c r="W93" s="600"/>
      <c r="X93" s="57" t="s">
        <v>568</v>
      </c>
      <c r="Y93" s="91"/>
      <c r="Z93" s="259"/>
      <c r="AA93" s="124"/>
      <c r="AB93" s="6" t="s">
        <v>1</v>
      </c>
      <c r="AC93" s="57" t="s">
        <v>227</v>
      </c>
      <c r="AD93" s="124"/>
      <c r="AE93" s="146"/>
      <c r="AF93" s="146"/>
      <c r="AG93" s="146"/>
      <c r="AH93" s="146"/>
      <c r="AI93" s="236"/>
      <c r="AJ93" s="36"/>
      <c r="AK93" s="36"/>
      <c r="AL93" s="37"/>
      <c r="AN93" s="130"/>
    </row>
    <row r="94" spans="1:40" s="122" customFormat="1" ht="15.75" customHeight="1" x14ac:dyDescent="0.15">
      <c r="A94" s="478"/>
      <c r="B94" s="123"/>
      <c r="C94" s="421"/>
      <c r="D94" s="237"/>
      <c r="E94" s="238"/>
      <c r="F94" s="46"/>
      <c r="G94" s="238"/>
      <c r="H94" s="237"/>
      <c r="I94" s="237"/>
      <c r="J94" s="238"/>
      <c r="K94" s="129"/>
      <c r="M94" s="135"/>
      <c r="N94" s="604" t="s">
        <v>610</v>
      </c>
      <c r="O94" s="605"/>
      <c r="P94" s="605"/>
      <c r="Q94" s="606"/>
      <c r="R94" s="237"/>
      <c r="S94" s="237" t="s">
        <v>612</v>
      </c>
      <c r="T94" s="428"/>
      <c r="U94" s="428"/>
      <c r="V94" s="428"/>
      <c r="W94" s="428"/>
      <c r="X94" s="66" t="s">
        <v>613</v>
      </c>
      <c r="Y94" s="237" t="s">
        <v>616</v>
      </c>
      <c r="Z94" s="66"/>
      <c r="AA94" s="215"/>
      <c r="AB94" s="215" t="s">
        <v>1</v>
      </c>
      <c r="AC94" s="66" t="s">
        <v>614</v>
      </c>
      <c r="AH94" s="135"/>
      <c r="AI94" s="237"/>
      <c r="AJ94" s="36"/>
      <c r="AK94" s="36"/>
      <c r="AL94" s="37"/>
      <c r="AN94" s="130"/>
    </row>
    <row r="95" spans="1:40" s="122" customFormat="1" ht="15.75" customHeight="1" x14ac:dyDescent="0.15">
      <c r="A95" s="478"/>
      <c r="B95" s="123"/>
      <c r="C95" s="421"/>
      <c r="D95" s="237"/>
      <c r="E95" s="238"/>
      <c r="F95" s="46"/>
      <c r="G95" s="238"/>
      <c r="H95" s="237"/>
      <c r="I95" s="237"/>
      <c r="J95" s="238"/>
      <c r="N95" s="607"/>
      <c r="O95" s="608"/>
      <c r="P95" s="608"/>
      <c r="Q95" s="609"/>
      <c r="R95" s="425"/>
      <c r="S95" s="6" t="s">
        <v>1</v>
      </c>
      <c r="T95" s="429" t="s">
        <v>611</v>
      </c>
      <c r="U95" s="429"/>
      <c r="V95" s="429"/>
      <c r="W95" s="429"/>
      <c r="X95" s="422"/>
      <c r="Y95" s="36"/>
      <c r="Z95" s="429"/>
      <c r="AA95" s="429"/>
      <c r="AB95" s="66"/>
      <c r="AC95" s="66"/>
      <c r="AD95" s="6"/>
      <c r="AH95" s="135"/>
      <c r="AI95" s="237"/>
      <c r="AJ95" s="36"/>
      <c r="AK95" s="36"/>
      <c r="AL95" s="37"/>
      <c r="AN95" s="130"/>
    </row>
    <row r="96" spans="1:40" s="122" customFormat="1" ht="15.75" customHeight="1" x14ac:dyDescent="0.15">
      <c r="A96" s="478"/>
      <c r="B96" s="123"/>
      <c r="C96" s="421"/>
      <c r="D96" s="237"/>
      <c r="E96" s="238"/>
      <c r="F96" s="46"/>
      <c r="G96" s="238"/>
      <c r="H96" s="237"/>
      <c r="I96" s="237"/>
      <c r="J96" s="238"/>
      <c r="K96" s="145"/>
      <c r="L96" s="146"/>
      <c r="M96" s="147"/>
      <c r="N96" s="610"/>
      <c r="O96" s="611"/>
      <c r="P96" s="611"/>
      <c r="Q96" s="612"/>
      <c r="R96" s="426"/>
      <c r="S96" s="6" t="s">
        <v>1</v>
      </c>
      <c r="T96" s="430" t="s">
        <v>615</v>
      </c>
      <c r="U96" s="430"/>
      <c r="V96" s="430"/>
      <c r="W96" s="430"/>
      <c r="X96" s="430"/>
      <c r="Y96" s="36"/>
      <c r="Z96" s="430"/>
      <c r="AA96" s="430"/>
      <c r="AB96" s="66"/>
      <c r="AC96" s="66"/>
      <c r="AD96" s="36"/>
      <c r="AH96" s="135"/>
      <c r="AI96" s="237"/>
      <c r="AJ96" s="36"/>
      <c r="AK96" s="36"/>
      <c r="AL96" s="37"/>
      <c r="AN96" s="130"/>
    </row>
    <row r="97" spans="1:40" s="122" customFormat="1" ht="15.75" customHeight="1" x14ac:dyDescent="0.15">
      <c r="A97" s="478"/>
      <c r="B97" s="123" t="s">
        <v>54</v>
      </c>
      <c r="C97" s="341"/>
      <c r="D97" s="429" t="s">
        <v>226</v>
      </c>
      <c r="E97" s="491"/>
      <c r="F97" s="46"/>
      <c r="G97" s="238"/>
      <c r="H97" s="237"/>
      <c r="I97" s="237"/>
      <c r="J97" s="238"/>
      <c r="K97" s="500" t="s">
        <v>537</v>
      </c>
      <c r="L97" s="428"/>
      <c r="M97" s="501"/>
      <c r="N97" s="601" t="s">
        <v>538</v>
      </c>
      <c r="O97" s="602"/>
      <c r="P97" s="602"/>
      <c r="Q97" s="603"/>
      <c r="R97" s="62" t="s">
        <v>539</v>
      </c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242"/>
      <c r="AI97" s="237"/>
      <c r="AJ97" s="36"/>
      <c r="AK97" s="36"/>
      <c r="AL97" s="37"/>
      <c r="AN97" s="130"/>
    </row>
    <row r="98" spans="1:40" s="122" customFormat="1" ht="15.75" customHeight="1" x14ac:dyDescent="0.15">
      <c r="A98" s="478"/>
      <c r="B98" s="6" t="s">
        <v>1</v>
      </c>
      <c r="C98" s="50" t="s">
        <v>547</v>
      </c>
      <c r="D98" s="387"/>
      <c r="E98" s="388"/>
      <c r="F98" s="46"/>
      <c r="G98" s="238"/>
      <c r="H98" s="237"/>
      <c r="I98" s="237"/>
      <c r="J98" s="238"/>
      <c r="K98" s="263"/>
      <c r="L98" s="332"/>
      <c r="M98" s="332"/>
      <c r="N98" s="520" t="s">
        <v>540</v>
      </c>
      <c r="O98" s="521"/>
      <c r="P98" s="521"/>
      <c r="Q98" s="541"/>
      <c r="R98" s="80" t="s">
        <v>541</v>
      </c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143"/>
      <c r="AI98" s="237"/>
      <c r="AJ98" s="36"/>
      <c r="AK98" s="36"/>
      <c r="AL98" s="37"/>
      <c r="AN98" s="130"/>
    </row>
    <row r="99" spans="1:40" s="122" customFormat="1" ht="15.75" customHeight="1" x14ac:dyDescent="0.15">
      <c r="A99" s="148"/>
      <c r="B99" s="129"/>
      <c r="C99" s="50"/>
      <c r="D99" s="387"/>
      <c r="E99" s="389" t="s">
        <v>607</v>
      </c>
      <c r="F99" s="46"/>
      <c r="G99" s="238"/>
      <c r="H99" s="237"/>
      <c r="I99" s="237"/>
      <c r="J99" s="238"/>
      <c r="K99" s="332"/>
      <c r="L99" s="332"/>
      <c r="M99" s="332"/>
      <c r="N99" s="80"/>
      <c r="O99" s="237"/>
      <c r="P99" s="237"/>
      <c r="Q99" s="238"/>
      <c r="R99" s="80" t="s">
        <v>542</v>
      </c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143"/>
      <c r="AI99" s="237"/>
      <c r="AJ99" s="36"/>
      <c r="AK99" s="36"/>
      <c r="AL99" s="37"/>
      <c r="AN99" s="130"/>
    </row>
    <row r="100" spans="1:40" s="122" customFormat="1" ht="15.75" customHeight="1" x14ac:dyDescent="0.15">
      <c r="A100" s="148"/>
      <c r="B100" s="123" t="s">
        <v>54</v>
      </c>
      <c r="C100" s="341"/>
      <c r="D100" s="429" t="s">
        <v>226</v>
      </c>
      <c r="E100" s="491"/>
      <c r="F100" s="46"/>
      <c r="G100" s="238"/>
      <c r="H100" s="237"/>
      <c r="I100" s="237"/>
      <c r="J100" s="238"/>
      <c r="K100" s="332"/>
      <c r="L100" s="332"/>
      <c r="M100" s="332"/>
      <c r="N100" s="243"/>
      <c r="O100" s="163"/>
      <c r="P100" s="163"/>
      <c r="Q100" s="164"/>
      <c r="R100" s="244" t="s">
        <v>527</v>
      </c>
      <c r="S100" s="548" t="s">
        <v>557</v>
      </c>
      <c r="T100" s="548"/>
      <c r="U100" s="548"/>
      <c r="V100" s="548"/>
      <c r="W100" s="548"/>
      <c r="X100" s="548"/>
      <c r="Y100" s="548"/>
      <c r="Z100" s="548"/>
      <c r="AA100" s="548"/>
      <c r="AB100" s="548"/>
      <c r="AC100" s="548"/>
      <c r="AD100" s="548"/>
      <c r="AE100" s="548"/>
      <c r="AF100" s="548"/>
      <c r="AG100" s="548"/>
      <c r="AH100" s="245" t="s">
        <v>528</v>
      </c>
      <c r="AI100" s="237"/>
      <c r="AJ100" s="36"/>
      <c r="AK100" s="36"/>
      <c r="AL100" s="37"/>
      <c r="AN100" s="130"/>
    </row>
    <row r="101" spans="1:40" s="122" customFormat="1" ht="15.75" customHeight="1" thickBot="1" x14ac:dyDescent="0.2">
      <c r="A101" s="150"/>
      <c r="B101" s="114"/>
      <c r="C101" s="68"/>
      <c r="D101" s="68"/>
      <c r="E101" s="69"/>
      <c r="F101" s="114"/>
      <c r="G101" s="151"/>
      <c r="H101" s="276"/>
      <c r="I101" s="276"/>
      <c r="J101" s="151"/>
      <c r="K101" s="549" t="s">
        <v>543</v>
      </c>
      <c r="L101" s="550"/>
      <c r="M101" s="551"/>
      <c r="N101" s="474" t="s">
        <v>135</v>
      </c>
      <c r="O101" s="475"/>
      <c r="P101" s="475"/>
      <c r="Q101" s="476"/>
      <c r="R101" s="246" t="s">
        <v>1</v>
      </c>
      <c r="S101" s="178" t="s">
        <v>544</v>
      </c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8"/>
      <c r="AE101" s="248"/>
      <c r="AF101" s="248"/>
      <c r="AG101" s="248"/>
      <c r="AH101" s="249"/>
      <c r="AI101" s="276"/>
      <c r="AJ101" s="68"/>
      <c r="AK101" s="68"/>
      <c r="AL101" s="69"/>
      <c r="AM101" s="257"/>
      <c r="AN101" s="152"/>
    </row>
    <row r="102" spans="1:40" s="122" customFormat="1" ht="15.95" customHeight="1" x14ac:dyDescent="0.15">
      <c r="A102" s="477" t="s">
        <v>587</v>
      </c>
      <c r="B102" s="449" t="s">
        <v>588</v>
      </c>
      <c r="C102" s="450"/>
      <c r="D102" s="450"/>
      <c r="E102" s="450"/>
      <c r="F102" s="449" t="s">
        <v>589</v>
      </c>
      <c r="G102" s="450"/>
      <c r="H102" s="450"/>
      <c r="I102" s="450"/>
      <c r="J102" s="451"/>
      <c r="K102" s="449" t="s">
        <v>590</v>
      </c>
      <c r="L102" s="450"/>
      <c r="M102" s="451"/>
      <c r="N102" s="561" t="s">
        <v>602</v>
      </c>
      <c r="O102" s="562"/>
      <c r="P102" s="562"/>
      <c r="Q102" s="563"/>
      <c r="R102" s="380" t="s">
        <v>16</v>
      </c>
      <c r="S102" s="564" t="s">
        <v>603</v>
      </c>
      <c r="T102" s="564"/>
      <c r="U102" s="564"/>
      <c r="V102" s="564"/>
      <c r="W102" s="564"/>
      <c r="X102" s="564"/>
      <c r="Y102" s="564"/>
      <c r="Z102" s="564"/>
      <c r="AA102" s="564"/>
      <c r="AB102" s="564"/>
      <c r="AC102" s="564"/>
      <c r="AD102" s="564"/>
      <c r="AE102" s="564"/>
      <c r="AF102" s="564"/>
      <c r="AG102" s="564"/>
      <c r="AH102" s="565"/>
      <c r="AI102" s="222" t="s">
        <v>1</v>
      </c>
      <c r="AJ102" s="34" t="s">
        <v>465</v>
      </c>
      <c r="AK102" s="34"/>
      <c r="AL102" s="116"/>
      <c r="AM102" s="373"/>
      <c r="AN102" s="132"/>
    </row>
    <row r="103" spans="1:40" s="122" customFormat="1" ht="15.95" customHeight="1" x14ac:dyDescent="0.15">
      <c r="A103" s="478"/>
      <c r="B103" s="485" t="s">
        <v>593</v>
      </c>
      <c r="C103" s="486"/>
      <c r="D103" s="486"/>
      <c r="E103" s="486"/>
      <c r="F103" s="490"/>
      <c r="G103" s="429"/>
      <c r="H103" s="429"/>
      <c r="I103" s="429"/>
      <c r="J103" s="491"/>
      <c r="K103" s="490"/>
      <c r="L103" s="429"/>
      <c r="M103" s="491"/>
      <c r="N103" s="575" t="s">
        <v>591</v>
      </c>
      <c r="O103" s="576"/>
      <c r="P103" s="576"/>
      <c r="Q103" s="577"/>
      <c r="R103" s="381" t="s">
        <v>16</v>
      </c>
      <c r="S103" s="578" t="s">
        <v>592</v>
      </c>
      <c r="T103" s="578"/>
      <c r="U103" s="578"/>
      <c r="V103" s="578"/>
      <c r="W103" s="578"/>
      <c r="X103" s="578"/>
      <c r="Y103" s="578"/>
      <c r="Z103" s="578"/>
      <c r="AA103" s="578"/>
      <c r="AB103" s="578"/>
      <c r="AC103" s="578"/>
      <c r="AD103" s="578"/>
      <c r="AE103" s="578"/>
      <c r="AF103" s="578"/>
      <c r="AG103" s="578"/>
      <c r="AH103" s="579"/>
      <c r="AI103" s="6" t="s">
        <v>1</v>
      </c>
      <c r="AJ103" s="36" t="s">
        <v>605</v>
      </c>
      <c r="AK103" s="36"/>
      <c r="AM103" s="129"/>
      <c r="AN103" s="130"/>
    </row>
    <row r="104" spans="1:40" s="122" customFormat="1" ht="15.95" customHeight="1" x14ac:dyDescent="0.15">
      <c r="A104" s="478"/>
      <c r="B104" s="485"/>
      <c r="C104" s="486"/>
      <c r="D104" s="486"/>
      <c r="E104" s="486"/>
      <c r="F104" s="490"/>
      <c r="G104" s="429"/>
      <c r="H104" s="429"/>
      <c r="I104" s="429"/>
      <c r="J104" s="491"/>
      <c r="K104" s="490"/>
      <c r="L104" s="429"/>
      <c r="M104" s="491"/>
      <c r="N104" s="580" t="s">
        <v>594</v>
      </c>
      <c r="O104" s="581"/>
      <c r="P104" s="581"/>
      <c r="Q104" s="582"/>
      <c r="R104" s="381" t="s">
        <v>16</v>
      </c>
      <c r="S104" s="578" t="s">
        <v>595</v>
      </c>
      <c r="T104" s="578"/>
      <c r="U104" s="578"/>
      <c r="V104" s="578"/>
      <c r="W104" s="578"/>
      <c r="X104" s="578"/>
      <c r="Y104" s="578"/>
      <c r="Z104" s="578"/>
      <c r="AA104" s="578"/>
      <c r="AB104" s="578"/>
      <c r="AC104" s="578"/>
      <c r="AD104" s="578"/>
      <c r="AE104" s="578"/>
      <c r="AF104" s="578"/>
      <c r="AG104" s="578"/>
      <c r="AH104" s="579"/>
      <c r="AI104" s="6" t="s">
        <v>1</v>
      </c>
      <c r="AJ104" s="557" t="s">
        <v>31</v>
      </c>
      <c r="AK104" s="557"/>
      <c r="AL104" s="558"/>
      <c r="AM104" s="129"/>
      <c r="AN104" s="130"/>
    </row>
    <row r="105" spans="1:40" s="122" customFormat="1" ht="15.95" customHeight="1" x14ac:dyDescent="0.15">
      <c r="A105" s="478"/>
      <c r="B105" s="8"/>
      <c r="C105" s="8"/>
      <c r="D105" s="8"/>
      <c r="E105" s="8"/>
      <c r="F105" s="490"/>
      <c r="G105" s="429"/>
      <c r="H105" s="429"/>
      <c r="I105" s="429"/>
      <c r="J105" s="491"/>
      <c r="K105" s="490"/>
      <c r="L105" s="429"/>
      <c r="M105" s="491"/>
      <c r="N105" s="580" t="s">
        <v>596</v>
      </c>
      <c r="O105" s="581"/>
      <c r="P105" s="581"/>
      <c r="Q105" s="582"/>
      <c r="R105" s="95" t="s">
        <v>16</v>
      </c>
      <c r="S105" s="496" t="s">
        <v>597</v>
      </c>
      <c r="T105" s="496"/>
      <c r="U105" s="496"/>
      <c r="V105" s="496"/>
      <c r="W105" s="496"/>
      <c r="X105" s="496"/>
      <c r="Y105" s="496"/>
      <c r="Z105" s="496"/>
      <c r="AA105" s="496"/>
      <c r="AB105" s="496"/>
      <c r="AC105" s="496"/>
      <c r="AD105" s="496"/>
      <c r="AE105" s="496"/>
      <c r="AF105" s="496"/>
      <c r="AG105" s="496"/>
      <c r="AH105" s="583"/>
      <c r="AI105" s="6" t="s">
        <v>1</v>
      </c>
      <c r="AJ105" s="559" t="s">
        <v>598</v>
      </c>
      <c r="AK105" s="559"/>
      <c r="AL105" s="560"/>
      <c r="AM105" s="129"/>
      <c r="AN105" s="130"/>
    </row>
    <row r="106" spans="1:40" s="122" customFormat="1" ht="15.95" customHeight="1" x14ac:dyDescent="0.15">
      <c r="A106" s="478"/>
      <c r="B106" s="171"/>
      <c r="C106" s="8"/>
      <c r="D106" s="8"/>
      <c r="E106" s="8"/>
      <c r="F106" s="490"/>
      <c r="G106" s="429"/>
      <c r="H106" s="429"/>
      <c r="I106" s="429"/>
      <c r="J106" s="491"/>
      <c r="K106" s="490"/>
      <c r="L106" s="429"/>
      <c r="M106" s="491"/>
      <c r="N106" s="584" t="s">
        <v>599</v>
      </c>
      <c r="O106" s="585"/>
      <c r="P106" s="585"/>
      <c r="Q106" s="586"/>
      <c r="R106" s="236"/>
      <c r="S106" s="557" t="s">
        <v>600</v>
      </c>
      <c r="T106" s="557"/>
      <c r="U106" s="557"/>
      <c r="V106" s="557"/>
      <c r="W106" s="557"/>
      <c r="X106" s="557"/>
      <c r="Y106" s="557"/>
      <c r="Z106" s="557"/>
      <c r="AA106" s="557"/>
      <c r="AB106" s="557"/>
      <c r="AC106" s="557"/>
      <c r="AD106" s="557"/>
      <c r="AE106" s="557"/>
      <c r="AF106" s="557"/>
      <c r="AG106" s="557"/>
      <c r="AH106" s="558"/>
      <c r="AI106" s="6" t="s">
        <v>1</v>
      </c>
      <c r="AJ106" s="559" t="s">
        <v>601</v>
      </c>
      <c r="AK106" s="559"/>
      <c r="AL106" s="560"/>
      <c r="AM106" s="129"/>
      <c r="AN106" s="130"/>
    </row>
    <row r="107" spans="1:40" s="122" customFormat="1" ht="15.95" customHeight="1" thickBot="1" x14ac:dyDescent="0.2">
      <c r="A107" s="479"/>
      <c r="B107" s="382"/>
      <c r="C107" s="383"/>
      <c r="D107" s="383"/>
      <c r="E107" s="383"/>
      <c r="F107" s="459"/>
      <c r="G107" s="460"/>
      <c r="H107" s="460"/>
      <c r="I107" s="460"/>
      <c r="J107" s="461"/>
      <c r="K107" s="459"/>
      <c r="L107" s="460"/>
      <c r="M107" s="461"/>
      <c r="N107" s="281"/>
      <c r="O107" s="384"/>
      <c r="P107" s="384"/>
      <c r="Q107" s="282"/>
      <c r="R107" s="385"/>
      <c r="S107" s="276" t="s">
        <v>54</v>
      </c>
      <c r="T107" s="68"/>
      <c r="U107" s="276" t="s">
        <v>78</v>
      </c>
      <c r="V107" s="276"/>
      <c r="W107" s="68"/>
      <c r="X107" s="276" t="s">
        <v>79</v>
      </c>
      <c r="Y107" s="276" t="s">
        <v>51</v>
      </c>
      <c r="Z107" s="386"/>
      <c r="AA107" s="386"/>
      <c r="AB107" s="386"/>
      <c r="AC107" s="386"/>
      <c r="AD107" s="386"/>
      <c r="AE107" s="386"/>
      <c r="AF107" s="386"/>
      <c r="AG107" s="386"/>
      <c r="AH107" s="386"/>
      <c r="AI107" s="219" t="s">
        <v>604</v>
      </c>
      <c r="AJ107" s="68"/>
      <c r="AK107" s="68"/>
      <c r="AL107" s="68"/>
      <c r="AM107" s="182"/>
      <c r="AN107" s="152"/>
    </row>
    <row r="108" spans="1:40" ht="15.75" customHeight="1" x14ac:dyDescent="0.1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</row>
    <row r="109" spans="1:40" s="122" customFormat="1" ht="15.75" customHeight="1" thickBot="1" x14ac:dyDescent="0.2">
      <c r="A109" s="100" t="s">
        <v>10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</row>
    <row r="110" spans="1:40" s="122" customFormat="1" ht="15.75" customHeight="1" x14ac:dyDescent="0.15">
      <c r="A110" s="350" t="s">
        <v>9</v>
      </c>
      <c r="B110" s="339"/>
      <c r="C110" s="339"/>
      <c r="D110" s="339"/>
      <c r="E110" s="351"/>
      <c r="F110" s="352" t="s">
        <v>8</v>
      </c>
      <c r="G110" s="353"/>
      <c r="H110" s="353"/>
      <c r="I110" s="353"/>
      <c r="J110" s="353"/>
      <c r="K110" s="353"/>
      <c r="L110" s="353"/>
      <c r="M110" s="353"/>
      <c r="N110" s="353"/>
      <c r="O110" s="353"/>
      <c r="P110" s="353"/>
      <c r="Q110" s="354"/>
      <c r="R110" s="554" t="s">
        <v>7</v>
      </c>
      <c r="S110" s="554"/>
      <c r="T110" s="554"/>
      <c r="U110" s="554"/>
      <c r="V110" s="554"/>
      <c r="W110" s="554"/>
      <c r="X110" s="554"/>
      <c r="Y110" s="554"/>
      <c r="Z110" s="554"/>
      <c r="AA110" s="554"/>
      <c r="AB110" s="554"/>
      <c r="AC110" s="462"/>
      <c r="AD110" s="462" t="s">
        <v>6</v>
      </c>
      <c r="AE110" s="463"/>
      <c r="AF110" s="463"/>
      <c r="AG110" s="463"/>
      <c r="AH110" s="463"/>
      <c r="AI110" s="463"/>
      <c r="AJ110" s="463"/>
      <c r="AK110" s="463"/>
      <c r="AL110" s="463"/>
      <c r="AM110" s="463"/>
      <c r="AN110" s="555"/>
    </row>
    <row r="111" spans="1:40" s="122" customFormat="1" ht="15.75" customHeight="1" x14ac:dyDescent="0.15">
      <c r="A111" s="343"/>
      <c r="B111" s="340"/>
      <c r="C111" s="340"/>
      <c r="D111" s="340"/>
      <c r="E111" s="344"/>
      <c r="F111" s="230" t="s">
        <v>1</v>
      </c>
      <c r="G111" s="87" t="s">
        <v>5</v>
      </c>
      <c r="H111" s="87"/>
      <c r="I111" s="87"/>
      <c r="J111" s="230" t="s">
        <v>1</v>
      </c>
      <c r="K111" s="87" t="s">
        <v>4</v>
      </c>
      <c r="L111" s="87"/>
      <c r="M111" s="87"/>
      <c r="N111" s="230" t="s">
        <v>1</v>
      </c>
      <c r="O111" s="87" t="s">
        <v>3</v>
      </c>
      <c r="P111" s="87"/>
      <c r="Q111" s="193"/>
      <c r="R111" s="556"/>
      <c r="S111" s="556"/>
      <c r="T111" s="556"/>
      <c r="U111" s="556"/>
      <c r="V111" s="556"/>
      <c r="W111" s="556"/>
      <c r="X111" s="556"/>
      <c r="Y111" s="556"/>
      <c r="Z111" s="556"/>
      <c r="AA111" s="556"/>
      <c r="AB111" s="556"/>
      <c r="AC111" s="556"/>
      <c r="AD111" s="218" t="s">
        <v>1</v>
      </c>
      <c r="AE111" s="87" t="s">
        <v>2</v>
      </c>
      <c r="AF111" s="194"/>
      <c r="AG111" s="195"/>
      <c r="AH111" s="230" t="s">
        <v>1</v>
      </c>
      <c r="AI111" s="87" t="s">
        <v>0</v>
      </c>
      <c r="AJ111" s="195"/>
      <c r="AK111" s="195"/>
      <c r="AL111" s="195"/>
      <c r="AM111" s="195"/>
      <c r="AN111" s="196"/>
    </row>
    <row r="112" spans="1:40" s="122" customFormat="1" ht="15.75" customHeight="1" x14ac:dyDescent="0.15">
      <c r="A112" s="348"/>
      <c r="B112" s="338"/>
      <c r="C112" s="338"/>
      <c r="D112" s="338"/>
      <c r="E112" s="349"/>
      <c r="F112" s="225" t="s">
        <v>1</v>
      </c>
      <c r="G112" s="144" t="s">
        <v>5</v>
      </c>
      <c r="H112" s="144"/>
      <c r="I112" s="144"/>
      <c r="J112" s="225" t="s">
        <v>1</v>
      </c>
      <c r="K112" s="144" t="s">
        <v>4</v>
      </c>
      <c r="L112" s="144"/>
      <c r="M112" s="144"/>
      <c r="N112" s="225" t="s">
        <v>1</v>
      </c>
      <c r="O112" s="144" t="s">
        <v>3</v>
      </c>
      <c r="P112" s="144"/>
      <c r="Q112" s="197"/>
      <c r="R112" s="553"/>
      <c r="S112" s="553"/>
      <c r="T112" s="553"/>
      <c r="U112" s="553"/>
      <c r="V112" s="553"/>
      <c r="W112" s="553"/>
      <c r="X112" s="553"/>
      <c r="Y112" s="553"/>
      <c r="Z112" s="553"/>
      <c r="AA112" s="553"/>
      <c r="AB112" s="553"/>
      <c r="AC112" s="553"/>
      <c r="AD112" s="224" t="s">
        <v>1</v>
      </c>
      <c r="AE112" s="144" t="s">
        <v>2</v>
      </c>
      <c r="AF112" s="198"/>
      <c r="AG112" s="142"/>
      <c r="AH112" s="225" t="s">
        <v>1</v>
      </c>
      <c r="AI112" s="144" t="s">
        <v>0</v>
      </c>
      <c r="AJ112" s="142"/>
      <c r="AK112" s="142"/>
      <c r="AL112" s="142"/>
      <c r="AM112" s="142"/>
      <c r="AN112" s="199"/>
    </row>
    <row r="113" spans="1:40" s="122" customFormat="1" ht="15.75" customHeight="1" x14ac:dyDescent="0.15">
      <c r="A113" s="348"/>
      <c r="B113" s="338"/>
      <c r="C113" s="338"/>
      <c r="D113" s="338"/>
      <c r="E113" s="349"/>
      <c r="F113" s="225" t="s">
        <v>1</v>
      </c>
      <c r="G113" s="144" t="s">
        <v>5</v>
      </c>
      <c r="H113" s="144"/>
      <c r="I113" s="144"/>
      <c r="J113" s="225" t="s">
        <v>1</v>
      </c>
      <c r="K113" s="144" t="s">
        <v>4</v>
      </c>
      <c r="L113" s="144"/>
      <c r="M113" s="144"/>
      <c r="N113" s="225" t="s">
        <v>1</v>
      </c>
      <c r="O113" s="144" t="s">
        <v>3</v>
      </c>
      <c r="P113" s="144"/>
      <c r="Q113" s="197"/>
      <c r="R113" s="553"/>
      <c r="S113" s="553"/>
      <c r="T113" s="553"/>
      <c r="U113" s="553"/>
      <c r="V113" s="553"/>
      <c r="W113" s="553"/>
      <c r="X113" s="553"/>
      <c r="Y113" s="553"/>
      <c r="Z113" s="553"/>
      <c r="AA113" s="553"/>
      <c r="AB113" s="553"/>
      <c r="AC113" s="553"/>
      <c r="AD113" s="224" t="s">
        <v>1</v>
      </c>
      <c r="AE113" s="144" t="s">
        <v>2</v>
      </c>
      <c r="AF113" s="198"/>
      <c r="AG113" s="142"/>
      <c r="AH113" s="225" t="s">
        <v>1</v>
      </c>
      <c r="AI113" s="144" t="s">
        <v>0</v>
      </c>
      <c r="AJ113" s="142"/>
      <c r="AK113" s="142"/>
      <c r="AL113" s="142"/>
      <c r="AM113" s="142"/>
      <c r="AN113" s="199"/>
    </row>
    <row r="114" spans="1:40" s="122" customFormat="1" ht="15.75" customHeight="1" x14ac:dyDescent="0.15">
      <c r="A114" s="348"/>
      <c r="B114" s="338"/>
      <c r="C114" s="338"/>
      <c r="D114" s="338"/>
      <c r="E114" s="349"/>
      <c r="F114" s="225" t="s">
        <v>1</v>
      </c>
      <c r="G114" s="144" t="s">
        <v>5</v>
      </c>
      <c r="H114" s="144"/>
      <c r="I114" s="144"/>
      <c r="J114" s="225" t="s">
        <v>1</v>
      </c>
      <c r="K114" s="144" t="s">
        <v>4</v>
      </c>
      <c r="L114" s="144"/>
      <c r="M114" s="144"/>
      <c r="N114" s="225" t="s">
        <v>1</v>
      </c>
      <c r="O114" s="144" t="s">
        <v>3</v>
      </c>
      <c r="P114" s="144"/>
      <c r="Q114" s="197"/>
      <c r="R114" s="553"/>
      <c r="S114" s="553"/>
      <c r="T114" s="553"/>
      <c r="U114" s="553"/>
      <c r="V114" s="553"/>
      <c r="W114" s="553"/>
      <c r="X114" s="553"/>
      <c r="Y114" s="553"/>
      <c r="Z114" s="553"/>
      <c r="AA114" s="553"/>
      <c r="AB114" s="553"/>
      <c r="AC114" s="553"/>
      <c r="AD114" s="224" t="s">
        <v>1</v>
      </c>
      <c r="AE114" s="144" t="s">
        <v>2</v>
      </c>
      <c r="AF114" s="198"/>
      <c r="AG114" s="142"/>
      <c r="AH114" s="225" t="s">
        <v>1</v>
      </c>
      <c r="AI114" s="144" t="s">
        <v>0</v>
      </c>
      <c r="AJ114" s="142"/>
      <c r="AK114" s="142"/>
      <c r="AL114" s="142"/>
      <c r="AM114" s="142"/>
      <c r="AN114" s="199"/>
    </row>
    <row r="115" spans="1:40" s="122" customFormat="1" ht="15.75" customHeight="1" thickBot="1" x14ac:dyDescent="0.2">
      <c r="A115" s="346"/>
      <c r="B115" s="337"/>
      <c r="C115" s="337"/>
      <c r="D115" s="337"/>
      <c r="E115" s="347"/>
      <c r="F115" s="231" t="s">
        <v>1</v>
      </c>
      <c r="G115" s="200" t="s">
        <v>5</v>
      </c>
      <c r="H115" s="200"/>
      <c r="I115" s="200"/>
      <c r="J115" s="231" t="s">
        <v>1</v>
      </c>
      <c r="K115" s="200" t="s">
        <v>4</v>
      </c>
      <c r="L115" s="200"/>
      <c r="M115" s="200"/>
      <c r="N115" s="231" t="s">
        <v>1</v>
      </c>
      <c r="O115" s="200" t="s">
        <v>3</v>
      </c>
      <c r="P115" s="200"/>
      <c r="Q115" s="201"/>
      <c r="R115" s="552"/>
      <c r="S115" s="552"/>
      <c r="T115" s="552"/>
      <c r="U115" s="552"/>
      <c r="V115" s="552"/>
      <c r="W115" s="552"/>
      <c r="X115" s="552"/>
      <c r="Y115" s="552"/>
      <c r="Z115" s="552"/>
      <c r="AA115" s="552"/>
      <c r="AB115" s="552"/>
      <c r="AC115" s="552"/>
      <c r="AD115" s="232" t="s">
        <v>1</v>
      </c>
      <c r="AE115" s="200" t="s">
        <v>2</v>
      </c>
      <c r="AF115" s="202"/>
      <c r="AG115" s="203"/>
      <c r="AH115" s="231" t="s">
        <v>1</v>
      </c>
      <c r="AI115" s="200" t="s">
        <v>0</v>
      </c>
      <c r="AJ115" s="203"/>
      <c r="AK115" s="203"/>
      <c r="AL115" s="203"/>
      <c r="AM115" s="203"/>
      <c r="AN115" s="204"/>
    </row>
    <row r="116" spans="1:40" ht="15.75" customHeight="1" x14ac:dyDescent="0.1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</row>
  </sheetData>
  <mergeCells count="240">
    <mergeCell ref="A84:A98"/>
    <mergeCell ref="K84:M84"/>
    <mergeCell ref="N84:Q84"/>
    <mergeCell ref="B85:E85"/>
    <mergeCell ref="F85:G85"/>
    <mergeCell ref="K85:M85"/>
    <mergeCell ref="AB85:AG85"/>
    <mergeCell ref="B86:E86"/>
    <mergeCell ref="K86:M86"/>
    <mergeCell ref="AB86:AG86"/>
    <mergeCell ref="B87:E87"/>
    <mergeCell ref="K87:M87"/>
    <mergeCell ref="N88:Q88"/>
    <mergeCell ref="S89:AG89"/>
    <mergeCell ref="D90:E90"/>
    <mergeCell ref="N90:Q90"/>
    <mergeCell ref="N93:Q93"/>
    <mergeCell ref="T93:W93"/>
    <mergeCell ref="D97:E97"/>
    <mergeCell ref="K97:M97"/>
    <mergeCell ref="N97:Q97"/>
    <mergeCell ref="N98:Q98"/>
    <mergeCell ref="N94:Q96"/>
    <mergeCell ref="A102:A107"/>
    <mergeCell ref="B103:E103"/>
    <mergeCell ref="F103:J103"/>
    <mergeCell ref="K103:M103"/>
    <mergeCell ref="N103:Q103"/>
    <mergeCell ref="S103:AH103"/>
    <mergeCell ref="B104:E104"/>
    <mergeCell ref="F104:J104"/>
    <mergeCell ref="K104:M104"/>
    <mergeCell ref="N104:Q104"/>
    <mergeCell ref="S104:AH104"/>
    <mergeCell ref="F105:J105"/>
    <mergeCell ref="K105:M105"/>
    <mergeCell ref="N105:Q105"/>
    <mergeCell ref="S105:AH105"/>
    <mergeCell ref="F106:J106"/>
    <mergeCell ref="K106:M106"/>
    <mergeCell ref="N106:Q106"/>
    <mergeCell ref="S106:AH106"/>
    <mergeCell ref="F107:J107"/>
    <mergeCell ref="K107:M107"/>
    <mergeCell ref="B102:E102"/>
    <mergeCell ref="F102:J102"/>
    <mergeCell ref="K102:M102"/>
    <mergeCell ref="K83:M83"/>
    <mergeCell ref="N83:Q83"/>
    <mergeCell ref="O71:Q71"/>
    <mergeCell ref="AJ73:AL73"/>
    <mergeCell ref="Z74:AA74"/>
    <mergeCell ref="AJ74:AL74"/>
    <mergeCell ref="N77:Q77"/>
    <mergeCell ref="AJ91:AL91"/>
    <mergeCell ref="AJ92:AL92"/>
    <mergeCell ref="N91:Q91"/>
    <mergeCell ref="N92:Q92"/>
    <mergeCell ref="N82:Q82"/>
    <mergeCell ref="D100:E100"/>
    <mergeCell ref="S100:AG100"/>
    <mergeCell ref="K101:M101"/>
    <mergeCell ref="R115:AC115"/>
    <mergeCell ref="R112:AC112"/>
    <mergeCell ref="R113:AC113"/>
    <mergeCell ref="R114:AC114"/>
    <mergeCell ref="R110:AC110"/>
    <mergeCell ref="AD110:AN110"/>
    <mergeCell ref="R111:AC111"/>
    <mergeCell ref="AJ104:AL104"/>
    <mergeCell ref="AJ105:AL105"/>
    <mergeCell ref="AJ106:AL106"/>
    <mergeCell ref="N102:Q102"/>
    <mergeCell ref="S102:AH102"/>
    <mergeCell ref="N101:Q101"/>
    <mergeCell ref="X70:AC70"/>
    <mergeCell ref="N72:Q72"/>
    <mergeCell ref="D69:E69"/>
    <mergeCell ref="N69:Q69"/>
    <mergeCell ref="AA69:AD69"/>
    <mergeCell ref="K65:M65"/>
    <mergeCell ref="N65:Q65"/>
    <mergeCell ref="A66:A82"/>
    <mergeCell ref="K66:M66"/>
    <mergeCell ref="O66:Q66"/>
    <mergeCell ref="B67:E67"/>
    <mergeCell ref="F67:G67"/>
    <mergeCell ref="K67:M67"/>
    <mergeCell ref="N67:Q67"/>
    <mergeCell ref="O70:Q70"/>
    <mergeCell ref="N78:Q78"/>
    <mergeCell ref="K79:M79"/>
    <mergeCell ref="N79:Q79"/>
    <mergeCell ref="K80:M80"/>
    <mergeCell ref="N80:Q80"/>
    <mergeCell ref="N81:Q81"/>
    <mergeCell ref="A56:A65"/>
    <mergeCell ref="K56:M56"/>
    <mergeCell ref="B68:E68"/>
    <mergeCell ref="N56:Q56"/>
    <mergeCell ref="N51:Q51"/>
    <mergeCell ref="AJ60:AL60"/>
    <mergeCell ref="K61:M61"/>
    <mergeCell ref="N61:Q61"/>
    <mergeCell ref="AJ61:AL61"/>
    <mergeCell ref="F57:G57"/>
    <mergeCell ref="N57:Q57"/>
    <mergeCell ref="B58:E58"/>
    <mergeCell ref="K58:M58"/>
    <mergeCell ref="N58:Q58"/>
    <mergeCell ref="B59:E59"/>
    <mergeCell ref="N52:Q52"/>
    <mergeCell ref="B57:E57"/>
    <mergeCell ref="K62:M62"/>
    <mergeCell ref="N62:Q62"/>
    <mergeCell ref="K64:M64"/>
    <mergeCell ref="N64:Q64"/>
    <mergeCell ref="K59:M59"/>
    <mergeCell ref="N59:Q59"/>
    <mergeCell ref="K60:M60"/>
    <mergeCell ref="N60:Q60"/>
    <mergeCell ref="N68:Q68"/>
    <mergeCell ref="AA67:AD67"/>
    <mergeCell ref="AJ43:AL43"/>
    <mergeCell ref="AJ44:AL44"/>
    <mergeCell ref="N45:Q45"/>
    <mergeCell ref="K63:M63"/>
    <mergeCell ref="N63:Q63"/>
    <mergeCell ref="A37:A49"/>
    <mergeCell ref="N37:Q37"/>
    <mergeCell ref="W37:Z37"/>
    <mergeCell ref="B38:E38"/>
    <mergeCell ref="F38:G38"/>
    <mergeCell ref="N38:Q38"/>
    <mergeCell ref="W38:AG38"/>
    <mergeCell ref="B39:E39"/>
    <mergeCell ref="W39:Z39"/>
    <mergeCell ref="B40:E40"/>
    <mergeCell ref="N46:Q46"/>
    <mergeCell ref="AB46:AG46"/>
    <mergeCell ref="N49:Q49"/>
    <mergeCell ref="W40:AG40"/>
    <mergeCell ref="W41:Z41"/>
    <mergeCell ref="W42:AG42"/>
    <mergeCell ref="N50:Q50"/>
    <mergeCell ref="K52:M52"/>
    <mergeCell ref="AM54:AN55"/>
    <mergeCell ref="B55:E55"/>
    <mergeCell ref="K55:M55"/>
    <mergeCell ref="N55:Q55"/>
    <mergeCell ref="R55:AH55"/>
    <mergeCell ref="AI55:AL55"/>
    <mergeCell ref="B54:E54"/>
    <mergeCell ref="F54:G55"/>
    <mergeCell ref="H54:J55"/>
    <mergeCell ref="K54:M54"/>
    <mergeCell ref="N54:AL54"/>
    <mergeCell ref="F17:G17"/>
    <mergeCell ref="AB33:AG33"/>
    <mergeCell ref="Y35:AG35"/>
    <mergeCell ref="S36:T36"/>
    <mergeCell ref="V36:W36"/>
    <mergeCell ref="AB36:AC36"/>
    <mergeCell ref="AE36:AF36"/>
    <mergeCell ref="K28:M28"/>
    <mergeCell ref="K29:M29"/>
    <mergeCell ref="N29:Q29"/>
    <mergeCell ref="AB30:AG30"/>
    <mergeCell ref="F14:G14"/>
    <mergeCell ref="AB21:AC21"/>
    <mergeCell ref="AA15:AG15"/>
    <mergeCell ref="N16:Q16"/>
    <mergeCell ref="N17:Q17"/>
    <mergeCell ref="N18:Q18"/>
    <mergeCell ref="AJ31:AL31"/>
    <mergeCell ref="AJ32:AL32"/>
    <mergeCell ref="B24:E24"/>
    <mergeCell ref="U25:AG25"/>
    <mergeCell ref="K27:M27"/>
    <mergeCell ref="R27:S27"/>
    <mergeCell ref="U27:AG27"/>
    <mergeCell ref="AB22:AC22"/>
    <mergeCell ref="AJ22:AL22"/>
    <mergeCell ref="AB23:AC23"/>
    <mergeCell ref="AJ23:AL23"/>
    <mergeCell ref="B21:E21"/>
    <mergeCell ref="B22:E22"/>
    <mergeCell ref="F22:G22"/>
    <mergeCell ref="F25:G25"/>
    <mergeCell ref="K20:M20"/>
    <mergeCell ref="AB20:AC20"/>
    <mergeCell ref="B17:E17"/>
    <mergeCell ref="AI8:AL8"/>
    <mergeCell ref="A9:A36"/>
    <mergeCell ref="F20:G20"/>
    <mergeCell ref="B9:E9"/>
    <mergeCell ref="K9:M9"/>
    <mergeCell ref="N9:Q9"/>
    <mergeCell ref="B10:E10"/>
    <mergeCell ref="F10:G10"/>
    <mergeCell ref="K10:M10"/>
    <mergeCell ref="K13:M13"/>
    <mergeCell ref="N13:Q13"/>
    <mergeCell ref="K19:M19"/>
    <mergeCell ref="N19:Q19"/>
    <mergeCell ref="AJ13:AL13"/>
    <mergeCell ref="AJ14:AL14"/>
    <mergeCell ref="N10:Q10"/>
    <mergeCell ref="AA10:AG10"/>
    <mergeCell ref="B11:E11"/>
    <mergeCell ref="K11:M11"/>
    <mergeCell ref="N11:Q11"/>
    <mergeCell ref="K12:M12"/>
    <mergeCell ref="N12:Q12"/>
    <mergeCell ref="B13:E13"/>
    <mergeCell ref="B14:E14"/>
    <mergeCell ref="T94:W94"/>
    <mergeCell ref="T95:W95"/>
    <mergeCell ref="Z95:AA95"/>
    <mergeCell ref="T96:X96"/>
    <mergeCell ref="Z96:AA96"/>
    <mergeCell ref="BX22:CL23"/>
    <mergeCell ref="A2:N2"/>
    <mergeCell ref="O2:AN2"/>
    <mergeCell ref="A3:N3"/>
    <mergeCell ref="O3:AN3"/>
    <mergeCell ref="A4:N4"/>
    <mergeCell ref="O4:AN4"/>
    <mergeCell ref="A5:N5"/>
    <mergeCell ref="O5:AN5"/>
    <mergeCell ref="B7:E7"/>
    <mergeCell ref="F7:G8"/>
    <mergeCell ref="H7:J8"/>
    <mergeCell ref="K7:M7"/>
    <mergeCell ref="N7:AL7"/>
    <mergeCell ref="AM7:AN8"/>
    <mergeCell ref="B8:E8"/>
    <mergeCell ref="K8:M8"/>
    <mergeCell ref="N8:Q8"/>
    <mergeCell ref="R8:AH8"/>
  </mergeCells>
  <phoneticPr fontId="2"/>
  <conditionalFormatting sqref="B13:G16">
    <cfRule type="expression" dxfId="90" priority="21">
      <formula>$BH$10="□"</formula>
    </cfRule>
  </conditionalFormatting>
  <conditionalFormatting sqref="B21:G23">
    <cfRule type="expression" dxfId="89" priority="22" stopIfTrue="1">
      <formula>$BH$11="□"</formula>
    </cfRule>
  </conditionalFormatting>
  <conditionalFormatting sqref="B24:G26">
    <cfRule type="expression" dxfId="88" priority="23">
      <formula>$BH$12="□"</formula>
    </cfRule>
  </conditionalFormatting>
  <conditionalFormatting sqref="B66:M83 R66:AH66 N66:Q71 R66:R83 AI66:AN83 S67:AG67 Z68:AH68 Y68:Y69 S68:X83 Z69:AE69 AD70:AH83 Y71:AC83 N73:Q83">
    <cfRule type="expression" dxfId="87" priority="76">
      <formula>$BH$22="□"</formula>
    </cfRule>
  </conditionalFormatting>
  <conditionalFormatting sqref="B94:M96 AI94:AN96">
    <cfRule type="expression" dxfId="86" priority="1" stopIfTrue="1">
      <formula>$AX$17="□"</formula>
    </cfRule>
  </conditionalFormatting>
  <conditionalFormatting sqref="F38">
    <cfRule type="expression" dxfId="85" priority="47">
      <formula>$F$38&lt;&gt;""</formula>
    </cfRule>
  </conditionalFormatting>
  <conditionalFormatting sqref="F9:G10 F13:G14">
    <cfRule type="expression" dxfId="84" priority="14">
      <formula>$B$12="■"</formula>
    </cfRule>
  </conditionalFormatting>
  <conditionalFormatting sqref="F10:G10">
    <cfRule type="expression" dxfId="83" priority="20">
      <formula>$F$10&lt;&gt;""</formula>
    </cfRule>
  </conditionalFormatting>
  <conditionalFormatting sqref="F14:G14">
    <cfRule type="expression" dxfId="82" priority="18">
      <formula>$F$14&lt;&gt;""</formula>
    </cfRule>
    <cfRule type="expression" dxfId="81" priority="19">
      <formula>$F$10&lt;&gt;""</formula>
    </cfRule>
  </conditionalFormatting>
  <conditionalFormatting sqref="F17:G17">
    <cfRule type="expression" dxfId="80" priority="17">
      <formula>$F$17&lt;&gt;""</formula>
    </cfRule>
  </conditionalFormatting>
  <conditionalFormatting sqref="F22:G22">
    <cfRule type="expression" dxfId="79" priority="16">
      <formula>$F$22&lt;&gt;""</formula>
    </cfRule>
  </conditionalFormatting>
  <conditionalFormatting sqref="F25:G25">
    <cfRule type="expression" dxfId="78" priority="15">
      <formula>$F$25&lt;&gt;""</formula>
    </cfRule>
  </conditionalFormatting>
  <conditionalFormatting sqref="F57:G57">
    <cfRule type="expression" dxfId="77" priority="36">
      <formula>$F$57&lt;&gt;""</formula>
    </cfRule>
  </conditionalFormatting>
  <conditionalFormatting sqref="F67:G67">
    <cfRule type="expression" dxfId="76" priority="46">
      <formula>$F$67&lt;&gt;""</formula>
    </cfRule>
  </conditionalFormatting>
  <conditionalFormatting sqref="F85:G85">
    <cfRule type="expression" dxfId="75" priority="10">
      <formula>$F$67&lt;&gt;""</formula>
    </cfRule>
  </conditionalFormatting>
  <conditionalFormatting sqref="N66:AH83">
    <cfRule type="expression" dxfId="74" priority="72">
      <formula>$F$67=1</formula>
    </cfRule>
  </conditionalFormatting>
  <conditionalFormatting sqref="R87:Y87">
    <cfRule type="expression" dxfId="73" priority="3">
      <formula>$F$85&gt;4</formula>
    </cfRule>
  </conditionalFormatting>
  <conditionalFormatting sqref="R16:AH17">
    <cfRule type="expression" dxfId="72" priority="13">
      <formula>$F$17="その他"</formula>
    </cfRule>
  </conditionalFormatting>
  <conditionalFormatting sqref="R37:AH50">
    <cfRule type="expression" dxfId="71" priority="24">
      <formula>$F$38=1</formula>
    </cfRule>
  </conditionalFormatting>
  <conditionalFormatting sqref="R56:AH65">
    <cfRule type="expression" dxfId="70" priority="26">
      <formula>$F$57=1</formula>
    </cfRule>
  </conditionalFormatting>
  <conditionalFormatting sqref="R62:AH65">
    <cfRule type="expression" dxfId="69" priority="25">
      <formula>$F$57=2</formula>
    </cfRule>
  </conditionalFormatting>
  <conditionalFormatting sqref="R84:AH92 R93:AA93 R97:AH100">
    <cfRule type="expression" dxfId="68" priority="2">
      <formula>$F$85=1</formula>
    </cfRule>
  </conditionalFormatting>
  <conditionalFormatting sqref="R84:AH92 R93:AA93 R97:AH101">
    <cfRule type="expression" dxfId="67" priority="5">
      <formula>$F$67=1</formula>
    </cfRule>
  </conditionalFormatting>
  <conditionalFormatting sqref="S67:AH67 S69:AH69 N70:AH78 R81:AH82">
    <cfRule type="expression" dxfId="66" priority="75">
      <formula>$F$67&lt;4</formula>
    </cfRule>
  </conditionalFormatting>
  <conditionalFormatting sqref="W12:AH14">
    <cfRule type="expression" dxfId="65" priority="28">
      <formula>$B$12="■"</formula>
    </cfRule>
  </conditionalFormatting>
  <conditionalFormatting sqref="X93">
    <cfRule type="expression" dxfId="64" priority="6">
      <formula>$F$46=1</formula>
    </cfRule>
    <cfRule type="expression" dxfId="63" priority="7">
      <formula>#REF!=1</formula>
    </cfRule>
    <cfRule type="expression" dxfId="62" priority="8">
      <formula>$F$26=1</formula>
    </cfRule>
    <cfRule type="expression" dxfId="61" priority="12" stopIfTrue="1">
      <formula>$CV$21="□"</formula>
    </cfRule>
  </conditionalFormatting>
  <dataValidations count="13">
    <dataValidation type="list" allowBlank="1" showInputMessage="1" showErrorMessage="1" sqref="S69 S67 N70 N66 R64 R60:R62 AD59 S59 R56 S75:S76 AI66:AI74 AB79:AC79 X80 R68 AB34 X29:X34 R34 R28 AH111:AH115 B12 R26 R20:R23 H67:H70 Z78:Z79 AI28:AI32 AI19:AI23 AI9:AI14 H57:H60 R66 R16:R18 AI56:AI61 W11:W15 W9 H10:H13 Y72:Y73 R71 R77:R78 R47:R52 H38:H41 AI37:AI44 R45 AE47 AA47 W45:W47 AB45 N111:N115 J111:J115 AD111:AD115 F111:F115 B26 B15 AI102:AI107 R80:R84 B92 B98 H85:H88 R87 R90:R91 AA101 AI84:AI92 AB93:AB94 AA94 S95:S96" xr:uid="{00000000-0002-0000-0100-000000000000}">
      <formula1>"□,■"</formula1>
    </dataValidation>
    <dataValidation type="list" allowBlank="1" showInputMessage="1" showErrorMessage="1" sqref="F57 F38 F14 F10" xr:uid="{00000000-0002-0000-0100-000001000000}">
      <formula1>"3,2,1"</formula1>
    </dataValidation>
    <dataValidation type="list" allowBlank="1" showInputMessage="1" showErrorMessage="1" sqref="F67:G67" xr:uid="{00000000-0002-0000-0100-000002000000}">
      <formula1>"7,6,5,4,3,2,1"</formula1>
    </dataValidation>
    <dataValidation type="list" allowBlank="1" showInputMessage="1" showErrorMessage="1" sqref="C69 C90" xr:uid="{00000000-0002-0000-0100-000003000000}">
      <formula1>"1,2,3,4,5,6,7,8"</formula1>
    </dataValidation>
    <dataValidation type="list" allowBlank="1" showInputMessage="1" showErrorMessage="1" sqref="F17:G17" xr:uid="{00000000-0002-0000-0100-000004000000}">
      <formula1>"免震,その他"</formula1>
    </dataValidation>
    <dataValidation type="list" allowBlank="1" showInputMessage="1" showErrorMessage="1" sqref="X70:AC70" xr:uid="{00000000-0002-0000-0100-000005000000}">
      <formula1>"　,設計図書に記載"</formula1>
    </dataValidation>
    <dataValidation type="list" allowBlank="1" showInputMessage="1" showErrorMessage="1" sqref="F22:G22 F25:G25" xr:uid="{00000000-0002-0000-0100-000006000000}">
      <formula1>"2,1"</formula1>
    </dataValidation>
    <dataValidation type="list" allowBlank="1" showInputMessage="1" showErrorMessage="1" sqref="C94:C97" xr:uid="{9710E432-BD6C-46AF-868B-43235AFB36AF}">
      <formula1>"A1,A2,A3,A4,A5"</formula1>
    </dataValidation>
    <dataValidation type="list" allowBlank="1" showInputMessage="1" showErrorMessage="1" sqref="C100" xr:uid="{91114BE2-0F29-4CEF-8586-EECDF22DF75D}">
      <formula1>"H1,H2,H3,H4,H5"</formula1>
    </dataValidation>
    <dataValidation type="list" allowBlank="1" showInputMessage="1" showErrorMessage="1" sqref="F85:G85" xr:uid="{F9A8C3F7-79D1-4469-BDE6-911AE23DDE1D}">
      <formula1>"8,7,6,5,4,1"</formula1>
    </dataValidation>
    <dataValidation type="list" allowBlank="1" showInputMessage="1" showErrorMessage="1" sqref="S89:AG89 AB85:AG86" xr:uid="{473B7319-5696-4798-A3AA-35799BEB5F78}">
      <formula1>",別途計算結果参照"</formula1>
    </dataValidation>
    <dataValidation type="list" allowBlank="1" showInputMessage="1" showErrorMessage="1" sqref="S100:AG100" xr:uid="{6AB0ACC5-7FAB-4650-8B19-B2C9D834E64B}">
      <formula1>",一次エネルギー消費量計算結果参照"</formula1>
    </dataValidation>
    <dataValidation type="list" errorStyle="warning" allowBlank="1" showInputMessage="1" showErrorMessage="1" sqref="U25:AG25" xr:uid="{A24A4FA2-C407-4593-A9EA-E975B5DCF744}">
      <formula1>"スウェーデン式サウンディング試験,標準貫入試験,スクリューウエイト貫入試験"</formula1>
    </dataValidation>
  </dataValidations>
  <pageMargins left="0.70866141732283472" right="0.15748031496062992" top="0.35433070866141736" bottom="0.47244094488188981" header="0.31496062992125984" footer="0.19685039370078741"/>
  <pageSetup paperSize="9" scale="87" orientation="portrait" r:id="rId1"/>
  <rowBreaks count="1" manualBreakCount="1">
    <brk id="5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9" r:id="rId4" name="Check Box 9">
              <controlPr defaultSize="0" autoFill="0" autoLine="0" autoPict="0">
                <anchor moveWithCells="1">
                  <from>
                    <xdr:col>16</xdr:col>
                    <xdr:colOff>190500</xdr:colOff>
                    <xdr:row>103</xdr:row>
                    <xdr:rowOff>0</xdr:rowOff>
                  </from>
                  <to>
                    <xdr:col>18</xdr:col>
                    <xdr:colOff>95250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5" name="Check Box 10">
              <controlPr defaultSize="0" autoFill="0" autoLine="0" autoPict="0">
                <anchor moveWithCells="1">
                  <from>
                    <xdr:col>16</xdr:col>
                    <xdr:colOff>190500</xdr:colOff>
                    <xdr:row>102</xdr:row>
                    <xdr:rowOff>0</xdr:rowOff>
                  </from>
                  <to>
                    <xdr:col>18</xdr:col>
                    <xdr:colOff>95250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6" name="Check Box 11">
              <controlPr defaultSize="0" autoFill="0" autoLine="0" autoPict="0">
                <anchor moveWithCells="1">
                  <from>
                    <xdr:col>18</xdr:col>
                    <xdr:colOff>190500</xdr:colOff>
                    <xdr:row>106</xdr:row>
                    <xdr:rowOff>0</xdr:rowOff>
                  </from>
                  <to>
                    <xdr:col>20</xdr:col>
                    <xdr:colOff>95250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7" name="Check Box 12">
              <controlPr defaultSize="0" autoFill="0" autoLine="0" autoPict="0">
                <anchor moveWithCells="1">
                  <from>
                    <xdr:col>21</xdr:col>
                    <xdr:colOff>190500</xdr:colOff>
                    <xdr:row>106</xdr:row>
                    <xdr:rowOff>0</xdr:rowOff>
                  </from>
                  <to>
                    <xdr:col>23</xdr:col>
                    <xdr:colOff>95250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8" name="Check Box 13">
              <controlPr defaultSize="0" autoFill="0" autoLine="0" autoPict="0">
                <anchor moveWithCells="1">
                  <from>
                    <xdr:col>16</xdr:col>
                    <xdr:colOff>190500</xdr:colOff>
                    <xdr:row>104</xdr:row>
                    <xdr:rowOff>0</xdr:rowOff>
                  </from>
                  <to>
                    <xdr:col>18</xdr:col>
                    <xdr:colOff>95250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9" name="Check Box 14">
              <controlPr defaultSize="0" autoFill="0" autoLine="0" autoPict="0">
                <anchor moveWithCells="1">
                  <from>
                    <xdr:col>16</xdr:col>
                    <xdr:colOff>190500</xdr:colOff>
                    <xdr:row>101</xdr:row>
                    <xdr:rowOff>0</xdr:rowOff>
                  </from>
                  <to>
                    <xdr:col>18</xdr:col>
                    <xdr:colOff>95250</xdr:colOff>
                    <xdr:row>102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CY229"/>
  <sheetViews>
    <sheetView tabSelected="1" view="pageBreakPreview" zoomScaleNormal="100" zoomScaleSheetLayoutView="100" workbookViewId="0">
      <selection activeCell="EI115" sqref="EI115"/>
    </sheetView>
  </sheetViews>
  <sheetFormatPr defaultColWidth="2.625" defaultRowHeight="15.75" customHeight="1" x14ac:dyDescent="0.15"/>
  <cols>
    <col min="1" max="36" width="2.625" style="359" customWidth="1"/>
    <col min="37" max="37" width="2.75" style="359" customWidth="1"/>
    <col min="38" max="38" width="3.375" style="359" customWidth="1"/>
    <col min="39" max="41" width="2.625" style="359"/>
    <col min="42" max="44" width="0" style="359" hidden="1" customWidth="1"/>
    <col min="45" max="45" width="2.5" style="359" hidden="1" customWidth="1"/>
    <col min="46" max="48" width="2.625" style="359" hidden="1" customWidth="1"/>
    <col min="49" max="49" width="0" style="359" hidden="1" customWidth="1"/>
    <col min="50" max="53" width="2.625" style="359" hidden="1" customWidth="1"/>
    <col min="54" max="54" width="2.625" style="359" customWidth="1"/>
    <col min="55" max="57" width="2.625" style="359"/>
    <col min="58" max="60" width="0" style="359" hidden="1" customWidth="1"/>
    <col min="61" max="61" width="6.25" style="359" hidden="1" customWidth="1"/>
    <col min="62" max="62" width="20" style="359" hidden="1" customWidth="1"/>
    <col min="63" max="63" width="73.75" style="359" hidden="1" customWidth="1"/>
    <col min="64" max="75" width="0" style="359" hidden="1" customWidth="1"/>
    <col min="76" max="76" width="13.875" style="359" hidden="1" customWidth="1"/>
    <col min="77" max="93" width="0" style="359" hidden="1" customWidth="1"/>
    <col min="94" max="97" width="2.625" style="359" hidden="1" customWidth="1"/>
    <col min="98" max="102" width="0" style="359" hidden="1" customWidth="1"/>
    <col min="103" max="103" width="2.5" style="359" bestFit="1" customWidth="1"/>
    <col min="104" max="122" width="0" style="359" hidden="1" customWidth="1"/>
    <col min="123" max="16384" width="2.625" style="359"/>
  </cols>
  <sheetData>
    <row r="1" spans="1:96" ht="27.75" customHeight="1" thickBot="1" x14ac:dyDescent="0.2">
      <c r="A1" s="20" t="s">
        <v>477</v>
      </c>
      <c r="B1" s="21"/>
      <c r="C1" s="21"/>
      <c r="D1" s="21"/>
      <c r="E1" s="21"/>
      <c r="F1" s="22"/>
      <c r="G1" s="21"/>
      <c r="H1" s="22"/>
      <c r="I1" s="22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2"/>
      <c r="AJ1" s="21"/>
      <c r="AK1" s="21"/>
      <c r="AL1" s="122"/>
      <c r="AM1" s="122"/>
      <c r="AN1" s="23" t="s">
        <v>476</v>
      </c>
    </row>
    <row r="2" spans="1:96" ht="15.75" customHeight="1" x14ac:dyDescent="0.15">
      <c r="A2" s="431" t="s">
        <v>475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3"/>
      <c r="O2" s="434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  <c r="AC2" s="435"/>
      <c r="AD2" s="435"/>
      <c r="AE2" s="435"/>
      <c r="AF2" s="435"/>
      <c r="AG2" s="435"/>
      <c r="AH2" s="435"/>
      <c r="AI2" s="435"/>
      <c r="AJ2" s="435"/>
      <c r="AK2" s="435"/>
      <c r="AL2" s="435"/>
      <c r="AM2" s="435"/>
      <c r="AN2" s="436"/>
      <c r="BX2" s="7" t="s">
        <v>513</v>
      </c>
    </row>
    <row r="3" spans="1:96" ht="15.75" customHeight="1" x14ac:dyDescent="0.15">
      <c r="A3" s="437" t="s">
        <v>474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9"/>
      <c r="O3" s="440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1"/>
      <c r="AM3" s="441"/>
      <c r="AN3" s="442"/>
      <c r="BX3" s="8"/>
    </row>
    <row r="4" spans="1:96" ht="15.75" customHeight="1" x14ac:dyDescent="0.15">
      <c r="A4" s="437" t="s">
        <v>473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9"/>
      <c r="O4" s="440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1"/>
      <c r="AB4" s="441"/>
      <c r="AC4" s="441"/>
      <c r="AD4" s="441"/>
      <c r="AE4" s="441"/>
      <c r="AF4" s="441"/>
      <c r="AG4" s="441"/>
      <c r="AH4" s="441"/>
      <c r="AI4" s="441"/>
      <c r="AJ4" s="441"/>
      <c r="AK4" s="441"/>
      <c r="AL4" s="441"/>
      <c r="AM4" s="441"/>
      <c r="AN4" s="442"/>
      <c r="BX4" s="8"/>
    </row>
    <row r="5" spans="1:96" ht="15.75" customHeight="1" thickBot="1" x14ac:dyDescent="0.2">
      <c r="A5" s="443" t="s">
        <v>472</v>
      </c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5"/>
      <c r="O5" s="446" t="s">
        <v>471</v>
      </c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8"/>
    </row>
    <row r="6" spans="1:96" ht="15.75" customHeight="1" thickBot="1" x14ac:dyDescent="0.2">
      <c r="A6" s="24"/>
      <c r="B6" s="25"/>
      <c r="C6" s="25"/>
      <c r="D6" s="25"/>
      <c r="E6" s="25"/>
      <c r="F6" s="26"/>
      <c r="G6" s="25"/>
      <c r="H6" s="26"/>
      <c r="I6" s="26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8"/>
      <c r="AM6" s="122"/>
      <c r="AN6" s="122"/>
      <c r="BI6" s="9" t="s">
        <v>512</v>
      </c>
      <c r="BJ6" s="9"/>
      <c r="BK6" s="10"/>
      <c r="BL6" s="266"/>
      <c r="BM6" s="266"/>
      <c r="BN6" s="10"/>
      <c r="BO6" s="10"/>
      <c r="BP6" s="10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</row>
    <row r="7" spans="1:96" ht="15.75" customHeight="1" x14ac:dyDescent="0.15">
      <c r="A7" s="29"/>
      <c r="B7" s="449" t="s">
        <v>132</v>
      </c>
      <c r="C7" s="450"/>
      <c r="D7" s="450"/>
      <c r="E7" s="451"/>
      <c r="F7" s="452" t="s">
        <v>131</v>
      </c>
      <c r="G7" s="453"/>
      <c r="H7" s="456" t="s">
        <v>130</v>
      </c>
      <c r="I7" s="457"/>
      <c r="J7" s="458"/>
      <c r="K7" s="449" t="s">
        <v>129</v>
      </c>
      <c r="L7" s="450"/>
      <c r="M7" s="451"/>
      <c r="N7" s="462" t="s">
        <v>128</v>
      </c>
      <c r="O7" s="463"/>
      <c r="P7" s="463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463"/>
      <c r="AE7" s="463"/>
      <c r="AF7" s="463"/>
      <c r="AG7" s="463"/>
      <c r="AH7" s="463"/>
      <c r="AI7" s="463"/>
      <c r="AJ7" s="463"/>
      <c r="AK7" s="463"/>
      <c r="AL7" s="464"/>
      <c r="AM7" s="452" t="s">
        <v>127</v>
      </c>
      <c r="AN7" s="465"/>
      <c r="BI7" s="12"/>
      <c r="BJ7" s="6" t="str">
        <f>申請書2面別紙!C7</f>
        <v>□</v>
      </c>
      <c r="BK7" s="14" t="s">
        <v>511</v>
      </c>
      <c r="BL7" s="267"/>
      <c r="BM7" s="267"/>
      <c r="BN7" s="14"/>
      <c r="BO7" s="14"/>
      <c r="BP7" s="14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</row>
    <row r="8" spans="1:96" ht="15.75" customHeight="1" thickBot="1" x14ac:dyDescent="0.2">
      <c r="A8" s="30"/>
      <c r="B8" s="468" t="s">
        <v>126</v>
      </c>
      <c r="C8" s="469"/>
      <c r="D8" s="469"/>
      <c r="E8" s="470"/>
      <c r="F8" s="454"/>
      <c r="G8" s="455"/>
      <c r="H8" s="459"/>
      <c r="I8" s="460"/>
      <c r="J8" s="461"/>
      <c r="K8" s="468" t="s">
        <v>125</v>
      </c>
      <c r="L8" s="469"/>
      <c r="M8" s="470"/>
      <c r="N8" s="471" t="s">
        <v>125</v>
      </c>
      <c r="O8" s="472"/>
      <c r="P8" s="472"/>
      <c r="Q8" s="473"/>
      <c r="R8" s="474" t="s">
        <v>124</v>
      </c>
      <c r="S8" s="475"/>
      <c r="T8" s="475"/>
      <c r="U8" s="475"/>
      <c r="V8" s="475"/>
      <c r="W8" s="475"/>
      <c r="X8" s="475"/>
      <c r="Y8" s="475"/>
      <c r="Z8" s="475"/>
      <c r="AA8" s="475"/>
      <c r="AB8" s="475"/>
      <c r="AC8" s="475"/>
      <c r="AD8" s="475"/>
      <c r="AE8" s="475"/>
      <c r="AF8" s="475"/>
      <c r="AG8" s="475"/>
      <c r="AH8" s="475"/>
      <c r="AI8" s="474" t="s">
        <v>123</v>
      </c>
      <c r="AJ8" s="475"/>
      <c r="AK8" s="475"/>
      <c r="AL8" s="476"/>
      <c r="AM8" s="466"/>
      <c r="AN8" s="467"/>
      <c r="BI8" s="12"/>
      <c r="BJ8" s="6" t="str">
        <f>申請書2面別紙!C8</f>
        <v>■</v>
      </c>
      <c r="BK8" s="14" t="s">
        <v>510</v>
      </c>
      <c r="BL8" s="267"/>
      <c r="BM8" s="267"/>
      <c r="BN8" s="14"/>
      <c r="BO8" s="14"/>
      <c r="BP8" s="14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</row>
    <row r="9" spans="1:96" ht="15.75" customHeight="1" x14ac:dyDescent="0.15">
      <c r="A9" s="477" t="s">
        <v>470</v>
      </c>
      <c r="B9" s="482" t="s">
        <v>469</v>
      </c>
      <c r="C9" s="483"/>
      <c r="D9" s="483"/>
      <c r="E9" s="484"/>
      <c r="F9" s="72" t="s">
        <v>120</v>
      </c>
      <c r="G9" s="233"/>
      <c r="H9" s="31"/>
      <c r="I9" s="32"/>
      <c r="J9" s="33"/>
      <c r="K9" s="449" t="s">
        <v>468</v>
      </c>
      <c r="L9" s="450"/>
      <c r="M9" s="451"/>
      <c r="N9" s="449" t="s">
        <v>468</v>
      </c>
      <c r="O9" s="450"/>
      <c r="P9" s="450"/>
      <c r="Q9" s="451"/>
      <c r="R9" s="31" t="s">
        <v>82</v>
      </c>
      <c r="S9" s="34" t="s">
        <v>467</v>
      </c>
      <c r="T9" s="35"/>
      <c r="U9" s="34"/>
      <c r="V9" s="34"/>
      <c r="W9" s="6" t="s">
        <v>1</v>
      </c>
      <c r="X9" s="36" t="s">
        <v>466</v>
      </c>
      <c r="Y9" s="36"/>
      <c r="Z9" s="36"/>
      <c r="AA9" s="36"/>
      <c r="AB9" s="34"/>
      <c r="AC9" s="34"/>
      <c r="AD9" s="34"/>
      <c r="AE9" s="34"/>
      <c r="AF9" s="34"/>
      <c r="AG9" s="34"/>
      <c r="AH9" s="34"/>
      <c r="AI9" s="2" t="s">
        <v>1</v>
      </c>
      <c r="AJ9" s="34" t="s">
        <v>465</v>
      </c>
      <c r="AK9" s="36"/>
      <c r="AL9" s="37"/>
      <c r="AM9" s="360"/>
      <c r="AN9" s="361"/>
      <c r="BI9" s="14"/>
      <c r="BJ9" s="6"/>
      <c r="BK9" s="14"/>
      <c r="BL9" s="267"/>
      <c r="BM9" s="267"/>
      <c r="BN9" s="14"/>
      <c r="BO9" s="14"/>
      <c r="BP9" s="14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</row>
    <row r="10" spans="1:96" ht="15.75" customHeight="1" x14ac:dyDescent="0.15">
      <c r="A10" s="478"/>
      <c r="B10" s="485" t="s">
        <v>464</v>
      </c>
      <c r="C10" s="486"/>
      <c r="D10" s="486"/>
      <c r="E10" s="487"/>
      <c r="F10" s="488"/>
      <c r="G10" s="489"/>
      <c r="H10" s="6" t="s">
        <v>1</v>
      </c>
      <c r="I10" s="263" t="s">
        <v>28</v>
      </c>
      <c r="J10" s="238"/>
      <c r="K10" s="490"/>
      <c r="L10" s="429"/>
      <c r="M10" s="491"/>
      <c r="N10" s="490" t="s">
        <v>463</v>
      </c>
      <c r="O10" s="429"/>
      <c r="P10" s="429"/>
      <c r="Q10" s="491"/>
      <c r="R10" s="38"/>
      <c r="S10" s="39"/>
      <c r="T10" s="39"/>
      <c r="U10" s="38"/>
      <c r="V10" s="40"/>
      <c r="W10" s="38"/>
      <c r="X10" s="39"/>
      <c r="Y10" s="39"/>
      <c r="Z10" s="41"/>
      <c r="AA10" s="499"/>
      <c r="AB10" s="499"/>
      <c r="AC10" s="499"/>
      <c r="AD10" s="499"/>
      <c r="AE10" s="499"/>
      <c r="AF10" s="499"/>
      <c r="AG10" s="499"/>
      <c r="AH10" s="38"/>
      <c r="AI10" s="2" t="s">
        <v>1</v>
      </c>
      <c r="AJ10" s="36" t="s">
        <v>418</v>
      </c>
      <c r="AK10" s="36"/>
      <c r="AL10" s="37"/>
      <c r="AM10" s="129"/>
      <c r="AN10" s="130"/>
      <c r="BI10" s="14"/>
      <c r="BJ10" s="6"/>
      <c r="BK10" s="14"/>
      <c r="BL10" s="267"/>
      <c r="BM10" s="267"/>
      <c r="BN10" s="14"/>
      <c r="BO10" s="14"/>
      <c r="BP10" s="14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</row>
    <row r="11" spans="1:96" ht="15.75" customHeight="1" x14ac:dyDescent="0.15">
      <c r="A11" s="478"/>
      <c r="B11" s="490" t="s">
        <v>462</v>
      </c>
      <c r="C11" s="429"/>
      <c r="D11" s="429"/>
      <c r="E11" s="491"/>
      <c r="F11" s="236"/>
      <c r="G11" s="238"/>
      <c r="H11" s="6" t="s">
        <v>1</v>
      </c>
      <c r="I11" s="263" t="s">
        <v>24</v>
      </c>
      <c r="J11" s="238"/>
      <c r="K11" s="490"/>
      <c r="L11" s="429"/>
      <c r="M11" s="491"/>
      <c r="N11" s="490" t="s">
        <v>461</v>
      </c>
      <c r="O11" s="429"/>
      <c r="P11" s="429"/>
      <c r="Q11" s="491"/>
      <c r="R11" s="236" t="s">
        <v>82</v>
      </c>
      <c r="S11" s="36" t="s">
        <v>460</v>
      </c>
      <c r="T11" s="36"/>
      <c r="U11" s="36"/>
      <c r="V11" s="183"/>
      <c r="W11" s="6" t="s">
        <v>1</v>
      </c>
      <c r="X11" s="36" t="s">
        <v>459</v>
      </c>
      <c r="Y11" s="36"/>
      <c r="Z11" s="36"/>
      <c r="AA11" s="36"/>
      <c r="AB11" s="36"/>
      <c r="AC11" s="36"/>
      <c r="AD11" s="36"/>
      <c r="AE11" s="36"/>
      <c r="AF11" s="237"/>
      <c r="AG11" s="237"/>
      <c r="AH11" s="237"/>
      <c r="AI11" s="2" t="s">
        <v>1</v>
      </c>
      <c r="AJ11" s="36" t="s">
        <v>232</v>
      </c>
      <c r="AK11" s="42"/>
      <c r="AL11" s="43"/>
      <c r="AM11" s="129"/>
      <c r="AN11" s="130"/>
      <c r="BI11" s="9" t="s">
        <v>509</v>
      </c>
      <c r="BJ11" s="6"/>
      <c r="BK11" s="10"/>
      <c r="BL11" s="266"/>
      <c r="BM11" s="266"/>
      <c r="BN11" s="10"/>
      <c r="BO11" s="10"/>
      <c r="BP11" s="10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</row>
    <row r="12" spans="1:96" ht="15.75" customHeight="1" x14ac:dyDescent="0.15">
      <c r="A12" s="478"/>
      <c r="B12" s="264" t="str">
        <f>IF(B18=F17,"□","■")</f>
        <v>□</v>
      </c>
      <c r="C12" s="50" t="s">
        <v>451</v>
      </c>
      <c r="D12" s="36"/>
      <c r="E12" s="37"/>
      <c r="F12" s="272"/>
      <c r="G12" s="44"/>
      <c r="H12" s="6" t="s">
        <v>1</v>
      </c>
      <c r="I12" s="263" t="s">
        <v>5</v>
      </c>
      <c r="J12" s="238"/>
      <c r="K12" s="490"/>
      <c r="L12" s="429"/>
      <c r="M12" s="491"/>
      <c r="N12" s="490" t="s">
        <v>458</v>
      </c>
      <c r="O12" s="429"/>
      <c r="P12" s="429"/>
      <c r="Q12" s="491"/>
      <c r="R12" s="237"/>
      <c r="S12" s="36"/>
      <c r="T12" s="8"/>
      <c r="U12" s="8"/>
      <c r="V12" s="8"/>
      <c r="W12" s="6" t="s">
        <v>1</v>
      </c>
      <c r="X12" s="36" t="s">
        <v>457</v>
      </c>
      <c r="Y12" s="36"/>
      <c r="Z12" s="8"/>
      <c r="AA12" s="8"/>
      <c r="AB12" s="8"/>
      <c r="AC12" s="8"/>
      <c r="AD12" s="8"/>
      <c r="AE12" s="8"/>
      <c r="AF12" s="8"/>
      <c r="AG12" s="8"/>
      <c r="AH12" s="8"/>
      <c r="AI12" s="2" t="s">
        <v>1</v>
      </c>
      <c r="AJ12" s="36" t="s">
        <v>102</v>
      </c>
      <c r="AK12" s="122"/>
      <c r="AL12" s="135"/>
      <c r="AM12" s="129"/>
      <c r="AN12" s="130"/>
      <c r="BI12" s="15" t="s">
        <v>508</v>
      </c>
      <c r="BJ12" s="6"/>
      <c r="BK12" s="16"/>
      <c r="BL12" s="268"/>
      <c r="BM12" s="268"/>
      <c r="BN12" s="16"/>
      <c r="BO12" s="16"/>
      <c r="BP12" s="16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5.75" customHeight="1" x14ac:dyDescent="0.15">
      <c r="A13" s="478"/>
      <c r="B13" s="500" t="s">
        <v>456</v>
      </c>
      <c r="C13" s="428"/>
      <c r="D13" s="428"/>
      <c r="E13" s="501"/>
      <c r="F13" s="80" t="s">
        <v>120</v>
      </c>
      <c r="G13" s="238"/>
      <c r="H13" s="6" t="s">
        <v>1</v>
      </c>
      <c r="I13" s="263" t="s">
        <v>22</v>
      </c>
      <c r="J13" s="238"/>
      <c r="K13" s="490"/>
      <c r="L13" s="429"/>
      <c r="M13" s="491"/>
      <c r="N13" s="490" t="s">
        <v>455</v>
      </c>
      <c r="O13" s="429"/>
      <c r="P13" s="429"/>
      <c r="Q13" s="491"/>
      <c r="R13" s="236"/>
      <c r="S13" s="36"/>
      <c r="T13" s="362"/>
      <c r="U13" s="237"/>
      <c r="V13" s="45"/>
      <c r="W13" s="6" t="s">
        <v>1</v>
      </c>
      <c r="X13" s="36" t="s">
        <v>454</v>
      </c>
      <c r="Y13" s="36"/>
      <c r="Z13" s="36"/>
      <c r="AA13" s="36"/>
      <c r="AB13" s="36"/>
      <c r="AC13" s="36"/>
      <c r="AD13" s="36"/>
      <c r="AE13" s="36"/>
      <c r="AF13" s="36"/>
      <c r="AG13" s="237"/>
      <c r="AH13" s="237"/>
      <c r="AI13" s="2" t="s">
        <v>1</v>
      </c>
      <c r="AJ13" s="497"/>
      <c r="AK13" s="497"/>
      <c r="AL13" s="498"/>
      <c r="AM13" s="129"/>
      <c r="AN13" s="130"/>
      <c r="BI13" s="12"/>
      <c r="BJ13" s="6" t="str">
        <f>申請書2面別紙!C13</f>
        <v>□</v>
      </c>
      <c r="BK13" s="16" t="s">
        <v>507</v>
      </c>
      <c r="BL13" s="268"/>
      <c r="BM13" s="268"/>
      <c r="BN13" s="16"/>
      <c r="BO13" s="16"/>
      <c r="BP13" s="16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5.75" customHeight="1" x14ac:dyDescent="0.15">
      <c r="A14" s="478"/>
      <c r="B14" s="490" t="s">
        <v>453</v>
      </c>
      <c r="C14" s="429"/>
      <c r="D14" s="429"/>
      <c r="E14" s="491"/>
      <c r="F14" s="488"/>
      <c r="G14" s="489"/>
      <c r="H14" s="129"/>
      <c r="I14" s="122"/>
      <c r="J14" s="122"/>
      <c r="K14" s="46"/>
      <c r="L14" s="36"/>
      <c r="M14" s="37"/>
      <c r="N14" s="47"/>
      <c r="O14" s="363"/>
      <c r="P14" s="363"/>
      <c r="Q14" s="363"/>
      <c r="R14" s="236"/>
      <c r="S14" s="36"/>
      <c r="T14" s="36"/>
      <c r="U14" s="237"/>
      <c r="V14" s="45"/>
      <c r="W14" s="6" t="s">
        <v>1</v>
      </c>
      <c r="X14" s="36" t="s">
        <v>452</v>
      </c>
      <c r="Y14" s="36"/>
      <c r="Z14" s="36"/>
      <c r="AA14" s="36"/>
      <c r="AB14" s="36"/>
      <c r="AC14" s="36"/>
      <c r="AD14" s="36"/>
      <c r="AE14" s="36"/>
      <c r="AF14" s="36"/>
      <c r="AG14" s="237"/>
      <c r="AH14" s="237"/>
      <c r="AI14" s="2" t="s">
        <v>1</v>
      </c>
      <c r="AJ14" s="497"/>
      <c r="AK14" s="497"/>
      <c r="AL14" s="498"/>
      <c r="AM14" s="129"/>
      <c r="AN14" s="130"/>
      <c r="BI14" s="12"/>
      <c r="BJ14" s="6" t="str">
        <f>申請書2面別紙!C14</f>
        <v>□</v>
      </c>
      <c r="BK14" s="16" t="s">
        <v>506</v>
      </c>
      <c r="BL14" s="268"/>
      <c r="BM14" s="268"/>
      <c r="BN14" s="16"/>
      <c r="BO14" s="16"/>
      <c r="BP14" s="16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</row>
    <row r="15" spans="1:96" ht="15.75" customHeight="1" x14ac:dyDescent="0.15">
      <c r="A15" s="478"/>
      <c r="B15" s="264" t="str">
        <f>IF(B18=F17,"□","■")</f>
        <v>□</v>
      </c>
      <c r="C15" s="50" t="s">
        <v>451</v>
      </c>
      <c r="D15" s="36"/>
      <c r="E15" s="37"/>
      <c r="F15" s="236"/>
      <c r="G15" s="238"/>
      <c r="H15" s="122"/>
      <c r="I15" s="122"/>
      <c r="J15" s="122"/>
      <c r="K15" s="46"/>
      <c r="L15" s="36"/>
      <c r="M15" s="37"/>
      <c r="N15" s="364"/>
      <c r="O15" s="363"/>
      <c r="P15" s="363"/>
      <c r="Q15" s="363"/>
      <c r="R15" s="48"/>
      <c r="S15" s="39"/>
      <c r="T15" s="36"/>
      <c r="U15" s="36"/>
      <c r="V15" s="183"/>
      <c r="W15" s="6" t="s">
        <v>1</v>
      </c>
      <c r="X15" s="36" t="s">
        <v>12</v>
      </c>
      <c r="Y15" s="36"/>
      <c r="Z15" s="183" t="s">
        <v>80</v>
      </c>
      <c r="AA15" s="499"/>
      <c r="AB15" s="499"/>
      <c r="AC15" s="499"/>
      <c r="AD15" s="499"/>
      <c r="AE15" s="499"/>
      <c r="AF15" s="499"/>
      <c r="AG15" s="499"/>
      <c r="AH15" s="237" t="s">
        <v>84</v>
      </c>
      <c r="AI15" s="236"/>
      <c r="AJ15" s="36"/>
      <c r="AK15" s="36"/>
      <c r="AL15" s="37"/>
      <c r="AM15" s="129"/>
      <c r="AN15" s="130"/>
      <c r="BI15" s="12"/>
      <c r="BJ15" s="6" t="str">
        <f>申請書2面別紙!C15</f>
        <v>□</v>
      </c>
      <c r="BK15" s="16" t="s">
        <v>505</v>
      </c>
      <c r="BL15" s="269"/>
      <c r="BM15" s="269"/>
      <c r="BN15" s="17"/>
      <c r="BO15" s="17"/>
      <c r="BP15" s="17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</row>
    <row r="16" spans="1:96" ht="15.75" customHeight="1" x14ac:dyDescent="0.15">
      <c r="A16" s="478"/>
      <c r="B16" s="49"/>
      <c r="C16" s="50"/>
      <c r="D16" s="36"/>
      <c r="E16" s="37"/>
      <c r="F16" s="272"/>
      <c r="G16" s="44"/>
      <c r="H16" s="122"/>
      <c r="I16" s="122"/>
      <c r="J16" s="122"/>
      <c r="K16" s="46"/>
      <c r="L16" s="36"/>
      <c r="M16" s="37"/>
      <c r="N16" s="503" t="s">
        <v>450</v>
      </c>
      <c r="O16" s="504"/>
      <c r="P16" s="504"/>
      <c r="Q16" s="504"/>
      <c r="R16" s="2" t="s">
        <v>1</v>
      </c>
      <c r="S16" s="51" t="s">
        <v>449</v>
      </c>
      <c r="T16" s="52"/>
      <c r="U16" s="51"/>
      <c r="V16" s="53"/>
      <c r="W16" s="52"/>
      <c r="X16" s="52"/>
      <c r="Y16" s="53"/>
      <c r="Z16" s="52"/>
      <c r="AA16" s="52"/>
      <c r="AB16" s="53"/>
      <c r="AC16" s="54"/>
      <c r="AD16" s="54"/>
      <c r="AE16" s="54"/>
      <c r="AF16" s="54"/>
      <c r="AG16" s="54"/>
      <c r="AH16" s="53"/>
      <c r="AI16" s="236"/>
      <c r="AJ16" s="36"/>
      <c r="AK16" s="36"/>
      <c r="AL16" s="37"/>
      <c r="AM16" s="129"/>
      <c r="AN16" s="130"/>
      <c r="BI16" s="18"/>
      <c r="BJ16" s="6"/>
      <c r="BK16" s="16"/>
      <c r="BL16" s="269"/>
      <c r="BM16" s="269"/>
      <c r="BN16" s="17"/>
      <c r="BO16" s="17"/>
      <c r="BP16" s="17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</row>
    <row r="17" spans="1:91" ht="15.75" customHeight="1" x14ac:dyDescent="0.15">
      <c r="A17" s="478"/>
      <c r="B17" s="515" t="s">
        <v>448</v>
      </c>
      <c r="C17" s="516"/>
      <c r="D17" s="516"/>
      <c r="E17" s="517"/>
      <c r="F17" s="488" t="s">
        <v>555</v>
      </c>
      <c r="G17" s="489"/>
      <c r="H17" s="49"/>
      <c r="I17" s="55"/>
      <c r="J17" s="238"/>
      <c r="K17" s="46"/>
      <c r="L17" s="36"/>
      <c r="M17" s="37"/>
      <c r="N17" s="505" t="s">
        <v>447</v>
      </c>
      <c r="O17" s="506"/>
      <c r="P17" s="506"/>
      <c r="Q17" s="506"/>
      <c r="R17" s="205" t="s">
        <v>1</v>
      </c>
      <c r="S17" s="39" t="s">
        <v>446</v>
      </c>
      <c r="T17" s="56"/>
      <c r="U17" s="39"/>
      <c r="V17" s="38"/>
      <c r="W17" s="56"/>
      <c r="X17" s="56"/>
      <c r="Y17" s="38"/>
      <c r="Z17" s="56"/>
      <c r="AA17" s="56"/>
      <c r="AB17" s="38"/>
      <c r="AC17" s="40"/>
      <c r="AD17" s="40"/>
      <c r="AE17" s="40"/>
      <c r="AF17" s="40"/>
      <c r="AG17" s="40"/>
      <c r="AH17" s="38"/>
      <c r="AI17" s="236"/>
      <c r="AJ17" s="36"/>
      <c r="AK17" s="36"/>
      <c r="AL17" s="37"/>
      <c r="AM17" s="129"/>
      <c r="AN17" s="130"/>
      <c r="BI17" s="15" t="s">
        <v>504</v>
      </c>
      <c r="BJ17" s="6"/>
      <c r="BK17" s="16"/>
      <c r="BL17" s="268"/>
      <c r="BM17" s="268"/>
      <c r="BN17" s="16"/>
      <c r="BO17" s="16"/>
      <c r="BP17" s="16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</row>
    <row r="18" spans="1:91" ht="15.75" customHeight="1" x14ac:dyDescent="0.15">
      <c r="A18" s="478"/>
      <c r="B18" s="46" t="s">
        <v>445</v>
      </c>
      <c r="C18" s="122"/>
      <c r="D18" s="122"/>
      <c r="E18" s="135"/>
      <c r="F18" s="46"/>
      <c r="G18" s="37"/>
      <c r="H18" s="49"/>
      <c r="I18" s="55"/>
      <c r="J18" s="238"/>
      <c r="K18" s="46"/>
      <c r="L18" s="36"/>
      <c r="M18" s="37"/>
      <c r="N18" s="507" t="s">
        <v>135</v>
      </c>
      <c r="O18" s="430"/>
      <c r="P18" s="430"/>
      <c r="Q18" s="430"/>
      <c r="R18" s="2" t="s">
        <v>1</v>
      </c>
      <c r="S18" s="57" t="s">
        <v>241</v>
      </c>
      <c r="T18" s="365"/>
      <c r="U18" s="365"/>
      <c r="V18" s="365"/>
      <c r="W18" s="365"/>
      <c r="X18" s="365"/>
      <c r="Y18" s="365"/>
      <c r="Z18" s="365"/>
      <c r="AA18" s="365"/>
      <c r="AB18" s="365"/>
      <c r="AC18" s="365"/>
      <c r="AD18" s="146"/>
      <c r="AE18" s="146"/>
      <c r="AF18" s="146"/>
      <c r="AG18" s="146"/>
      <c r="AH18" s="146"/>
      <c r="AI18" s="272"/>
      <c r="AJ18" s="57"/>
      <c r="AK18" s="57"/>
      <c r="AL18" s="58"/>
      <c r="AM18" s="129"/>
      <c r="AN18" s="130"/>
      <c r="BI18" s="12"/>
      <c r="BJ18" s="6" t="str">
        <f>申請書2面別紙!C18</f>
        <v>□</v>
      </c>
      <c r="BK18" s="16" t="s">
        <v>503</v>
      </c>
      <c r="BL18" s="268"/>
      <c r="BM18" s="268"/>
      <c r="BN18" s="16"/>
      <c r="BO18" s="16"/>
      <c r="BP18" s="16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</row>
    <row r="19" spans="1:91" ht="15.75" customHeight="1" x14ac:dyDescent="0.15">
      <c r="A19" s="478"/>
      <c r="B19" s="46"/>
      <c r="C19" s="36"/>
      <c r="D19" s="36"/>
      <c r="E19" s="37"/>
      <c r="F19" s="49"/>
      <c r="G19" s="238"/>
      <c r="H19" s="49"/>
      <c r="I19" s="55"/>
      <c r="J19" s="238"/>
      <c r="K19" s="492" t="s">
        <v>444</v>
      </c>
      <c r="L19" s="493"/>
      <c r="M19" s="494"/>
      <c r="N19" s="495" t="s">
        <v>443</v>
      </c>
      <c r="O19" s="496"/>
      <c r="P19" s="496"/>
      <c r="Q19" s="496"/>
      <c r="R19" s="95" t="s">
        <v>82</v>
      </c>
      <c r="S19" s="93" t="s">
        <v>442</v>
      </c>
      <c r="T19" s="93"/>
      <c r="U19" s="93"/>
      <c r="V19" s="93"/>
      <c r="W19" s="93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" t="s">
        <v>1</v>
      </c>
      <c r="AJ19" s="36" t="s">
        <v>441</v>
      </c>
      <c r="AK19" s="36"/>
      <c r="AL19" s="37"/>
      <c r="AM19" s="129"/>
      <c r="AN19" s="130"/>
      <c r="BI19" s="12"/>
      <c r="BJ19" s="6" t="str">
        <f>申請書2面別紙!C19</f>
        <v>□</v>
      </c>
      <c r="BK19" s="16" t="s">
        <v>502</v>
      </c>
      <c r="BL19" s="268"/>
      <c r="BM19" s="268"/>
      <c r="BN19" s="16"/>
      <c r="BO19" s="16"/>
      <c r="BP19" s="16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</row>
    <row r="20" spans="1:91" ht="15.75" customHeight="1" x14ac:dyDescent="0.15">
      <c r="A20" s="478"/>
      <c r="B20" s="213"/>
      <c r="C20" s="214"/>
      <c r="D20" s="214"/>
      <c r="E20" s="214"/>
      <c r="F20" s="480"/>
      <c r="G20" s="481"/>
      <c r="H20" s="49"/>
      <c r="I20" s="55"/>
      <c r="J20" s="238"/>
      <c r="K20" s="490" t="s">
        <v>440</v>
      </c>
      <c r="L20" s="429"/>
      <c r="M20" s="491"/>
      <c r="N20" s="80" t="s">
        <v>439</v>
      </c>
      <c r="O20" s="263"/>
      <c r="P20" s="263"/>
      <c r="Q20" s="263"/>
      <c r="R20" s="2" t="s">
        <v>1</v>
      </c>
      <c r="S20" s="36" t="s">
        <v>438</v>
      </c>
      <c r="T20" s="36"/>
      <c r="Z20" s="36"/>
      <c r="AA20" s="36" t="s">
        <v>255</v>
      </c>
      <c r="AB20" s="502"/>
      <c r="AC20" s="502"/>
      <c r="AD20" s="36" t="s">
        <v>433</v>
      </c>
      <c r="AE20" s="36"/>
      <c r="AF20" s="36"/>
      <c r="AG20" s="36"/>
      <c r="AH20" s="36"/>
      <c r="AI20" s="2" t="s">
        <v>1</v>
      </c>
      <c r="AJ20" s="36" t="s">
        <v>418</v>
      </c>
      <c r="AK20" s="42"/>
      <c r="AL20" s="43"/>
      <c r="AM20" s="129"/>
      <c r="AN20" s="130"/>
      <c r="BI20" s="12"/>
      <c r="BJ20" s="6" t="str">
        <f>申請書2面別紙!C20</f>
        <v>□</v>
      </c>
      <c r="BK20" s="16" t="s">
        <v>501</v>
      </c>
      <c r="BL20" s="268"/>
      <c r="BM20" s="268"/>
      <c r="BN20" s="16"/>
      <c r="BO20" s="16"/>
      <c r="BP20" s="16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</row>
    <row r="21" spans="1:91" ht="15.75" customHeight="1" x14ac:dyDescent="0.15">
      <c r="A21" s="478"/>
      <c r="B21" s="515" t="s">
        <v>437</v>
      </c>
      <c r="C21" s="516"/>
      <c r="D21" s="516"/>
      <c r="E21" s="517"/>
      <c r="F21" s="59" t="s">
        <v>120</v>
      </c>
      <c r="G21" s="135"/>
      <c r="H21" s="129"/>
      <c r="I21" s="122"/>
      <c r="J21" s="238"/>
      <c r="K21" s="46"/>
      <c r="L21" s="36"/>
      <c r="M21" s="36"/>
      <c r="N21" s="366"/>
      <c r="O21" s="367"/>
      <c r="P21" s="367"/>
      <c r="Q21" s="367"/>
      <c r="R21" s="2" t="s">
        <v>1</v>
      </c>
      <c r="S21" s="36" t="s">
        <v>436</v>
      </c>
      <c r="T21" s="36"/>
      <c r="Z21" s="60"/>
      <c r="AA21" s="36" t="s">
        <v>255</v>
      </c>
      <c r="AB21" s="502"/>
      <c r="AC21" s="502"/>
      <c r="AD21" s="36" t="s">
        <v>431</v>
      </c>
      <c r="AE21" s="36"/>
      <c r="AF21" s="60"/>
      <c r="AG21" s="60"/>
      <c r="AH21" s="237"/>
      <c r="AI21" s="2" t="s">
        <v>1</v>
      </c>
      <c r="AJ21" s="36" t="s">
        <v>232</v>
      </c>
      <c r="AK21" s="36"/>
      <c r="AL21" s="37"/>
      <c r="AM21" s="129"/>
      <c r="AN21" s="130"/>
      <c r="BI21" s="12"/>
      <c r="BJ21" s="6" t="str">
        <f>申請書2面別紙!C21</f>
        <v>□</v>
      </c>
      <c r="BK21" s="16" t="s">
        <v>500</v>
      </c>
      <c r="BL21" s="268"/>
      <c r="BM21" s="268"/>
      <c r="BN21" s="16"/>
      <c r="BO21" s="16"/>
      <c r="BP21" s="16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</row>
    <row r="22" spans="1:91" ht="15.75" customHeight="1" x14ac:dyDescent="0.15">
      <c r="A22" s="478"/>
      <c r="B22" s="508" t="s">
        <v>435</v>
      </c>
      <c r="C22" s="509"/>
      <c r="D22" s="509"/>
      <c r="E22" s="518"/>
      <c r="F22" s="488"/>
      <c r="G22" s="489"/>
      <c r="H22" s="49"/>
      <c r="I22" s="263"/>
      <c r="J22" s="238"/>
      <c r="K22" s="122"/>
      <c r="L22" s="122"/>
      <c r="M22" s="122"/>
      <c r="N22" s="129"/>
      <c r="O22" s="122"/>
      <c r="P22" s="122"/>
      <c r="Q22" s="122"/>
      <c r="R22" s="2" t="s">
        <v>1</v>
      </c>
      <c r="S22" s="263" t="s">
        <v>434</v>
      </c>
      <c r="T22" s="122"/>
      <c r="AA22" s="36" t="s">
        <v>255</v>
      </c>
      <c r="AB22" s="502"/>
      <c r="AC22" s="502"/>
      <c r="AD22" s="36" t="s">
        <v>433</v>
      </c>
      <c r="AE22" s="36"/>
      <c r="AF22" s="122"/>
      <c r="AG22" s="122"/>
      <c r="AH22" s="122"/>
      <c r="AI22" s="2" t="s">
        <v>1</v>
      </c>
      <c r="AJ22" s="497"/>
      <c r="AK22" s="497"/>
      <c r="AL22" s="498"/>
      <c r="AM22" s="129"/>
      <c r="AN22" s="130"/>
      <c r="BI22" s="13"/>
      <c r="BJ22" s="6"/>
      <c r="BK22" s="12"/>
      <c r="BL22" s="268"/>
      <c r="BM22" s="268"/>
      <c r="BN22" s="16"/>
      <c r="BO22" s="16"/>
      <c r="BP22" s="16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</row>
    <row r="23" spans="1:91" ht="15.75" customHeight="1" x14ac:dyDescent="0.15">
      <c r="A23" s="478"/>
      <c r="B23" s="61"/>
      <c r="C23" s="57"/>
      <c r="D23" s="57"/>
      <c r="E23" s="58"/>
      <c r="F23" s="55"/>
      <c r="G23" s="44"/>
      <c r="H23" s="49"/>
      <c r="I23" s="263"/>
      <c r="J23" s="238"/>
      <c r="K23" s="122"/>
      <c r="L23" s="122"/>
      <c r="M23" s="122"/>
      <c r="N23" s="129"/>
      <c r="O23" s="122"/>
      <c r="P23" s="122"/>
      <c r="Q23" s="122"/>
      <c r="R23" s="2" t="s">
        <v>1</v>
      </c>
      <c r="S23" s="263" t="s">
        <v>432</v>
      </c>
      <c r="T23" s="122"/>
      <c r="AA23" s="36" t="s">
        <v>255</v>
      </c>
      <c r="AB23" s="502"/>
      <c r="AC23" s="502"/>
      <c r="AD23" s="36" t="s">
        <v>431</v>
      </c>
      <c r="AE23" s="36"/>
      <c r="AF23" s="122"/>
      <c r="AG23" s="122"/>
      <c r="AH23" s="122"/>
      <c r="AI23" s="2" t="s">
        <v>1</v>
      </c>
      <c r="AJ23" s="497"/>
      <c r="AK23" s="497"/>
      <c r="AL23" s="498"/>
      <c r="AM23" s="129"/>
      <c r="AN23" s="130"/>
      <c r="BI23" s="15" t="s">
        <v>499</v>
      </c>
      <c r="BJ23" s="6"/>
      <c r="BK23" s="16"/>
      <c r="BL23" s="268"/>
      <c r="BM23" s="268"/>
      <c r="BN23" s="16"/>
      <c r="BO23" s="16"/>
      <c r="BP23" s="16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</row>
    <row r="24" spans="1:91" ht="15.75" customHeight="1" x14ac:dyDescent="0.15">
      <c r="A24" s="478"/>
      <c r="B24" s="508" t="s">
        <v>430</v>
      </c>
      <c r="C24" s="509"/>
      <c r="D24" s="509"/>
      <c r="E24" s="509"/>
      <c r="F24" s="62" t="s">
        <v>120</v>
      </c>
      <c r="G24" s="368"/>
      <c r="H24" s="49"/>
      <c r="I24" s="263"/>
      <c r="J24" s="238"/>
      <c r="K24" s="46"/>
      <c r="L24" s="36"/>
      <c r="M24" s="36"/>
      <c r="N24" s="206" t="s">
        <v>429</v>
      </c>
      <c r="O24" s="207"/>
      <c r="P24" s="207"/>
      <c r="Q24" s="207"/>
      <c r="R24" s="75" t="s">
        <v>82</v>
      </c>
      <c r="S24" s="51" t="s">
        <v>428</v>
      </c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129"/>
      <c r="AJ24" s="122"/>
      <c r="AK24" s="122"/>
      <c r="AL24" s="135"/>
      <c r="AM24" s="129"/>
      <c r="AN24" s="130"/>
      <c r="BI24" s="12"/>
      <c r="BJ24" s="6" t="str">
        <f>申請書2面別紙!C24</f>
        <v>「５－１」又は「５－２」、もしくは「５－１」と「５－２」両方の選択が必要となります</v>
      </c>
      <c r="BK24" s="16"/>
      <c r="BL24" s="268"/>
      <c r="BM24" s="268"/>
      <c r="BN24" s="16"/>
      <c r="BO24" s="16"/>
      <c r="BP24" s="16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</row>
    <row r="25" spans="1:91" ht="15.75" customHeight="1" x14ac:dyDescent="0.15">
      <c r="A25" s="478"/>
      <c r="B25" s="46" t="s">
        <v>427</v>
      </c>
      <c r="C25" s="122"/>
      <c r="D25" s="122"/>
      <c r="E25" s="36"/>
      <c r="F25" s="488"/>
      <c r="G25" s="489"/>
      <c r="H25" s="49"/>
      <c r="I25" s="263"/>
      <c r="J25" s="238"/>
      <c r="K25" s="46"/>
      <c r="L25" s="36"/>
      <c r="M25" s="37"/>
      <c r="N25" s="206" t="s">
        <v>426</v>
      </c>
      <c r="O25" s="207"/>
      <c r="P25" s="207"/>
      <c r="Q25" s="207"/>
      <c r="R25" s="48"/>
      <c r="S25" s="38"/>
      <c r="T25" s="38" t="s">
        <v>80</v>
      </c>
      <c r="U25" s="502"/>
      <c r="V25" s="502"/>
      <c r="W25" s="502"/>
      <c r="X25" s="502"/>
      <c r="Y25" s="502"/>
      <c r="Z25" s="502"/>
      <c r="AA25" s="502"/>
      <c r="AB25" s="502"/>
      <c r="AC25" s="502"/>
      <c r="AD25" s="502"/>
      <c r="AE25" s="502"/>
      <c r="AF25" s="502"/>
      <c r="AG25" s="502"/>
      <c r="AH25" s="38" t="s">
        <v>84</v>
      </c>
      <c r="AI25" s="129"/>
      <c r="AJ25" s="122"/>
      <c r="AK25" s="122"/>
      <c r="AL25" s="135"/>
      <c r="AM25" s="129"/>
      <c r="AN25" s="130"/>
      <c r="BI25" s="12"/>
      <c r="BJ25" s="6" t="str">
        <f>申請書2面別紙!C25</f>
        <v>■</v>
      </c>
      <c r="BK25" s="16" t="s">
        <v>497</v>
      </c>
      <c r="BL25" s="268"/>
      <c r="BM25" s="268"/>
      <c r="BN25" s="16"/>
      <c r="BO25" s="16"/>
      <c r="BP25" s="16"/>
      <c r="BQ25" s="12"/>
      <c r="BR25" s="12"/>
      <c r="BS25" s="12"/>
      <c r="BT25" s="12"/>
      <c r="BU25" s="12"/>
      <c r="BV25" s="12"/>
      <c r="BW25" s="12"/>
      <c r="BX25" s="12"/>
      <c r="BY25" s="427" t="str">
        <f>IF(BJ25="■","",IF(BJ26="■","","☚選択されていません。"))</f>
        <v/>
      </c>
      <c r="BZ25" s="427"/>
      <c r="CA25" s="427"/>
      <c r="CB25" s="427"/>
      <c r="CC25" s="427"/>
      <c r="CD25" s="427"/>
      <c r="CE25" s="427"/>
      <c r="CF25" s="427"/>
      <c r="CG25" s="427"/>
      <c r="CH25" s="427"/>
      <c r="CI25" s="427"/>
      <c r="CJ25" s="427"/>
      <c r="CK25" s="427"/>
      <c r="CL25" s="427"/>
      <c r="CM25" s="427"/>
    </row>
    <row r="26" spans="1:91" ht="15.75" customHeight="1" x14ac:dyDescent="0.15">
      <c r="A26" s="478"/>
      <c r="B26" s="6" t="s">
        <v>1</v>
      </c>
      <c r="C26" s="63" t="s">
        <v>425</v>
      </c>
      <c r="D26" s="57"/>
      <c r="E26" s="146"/>
      <c r="F26" s="273"/>
      <c r="G26" s="44"/>
      <c r="H26" s="129"/>
      <c r="I26" s="122"/>
      <c r="J26" s="135"/>
      <c r="K26" s="129"/>
      <c r="L26" s="122"/>
      <c r="M26" s="122"/>
      <c r="N26" s="206"/>
      <c r="O26" s="207"/>
      <c r="P26" s="207"/>
      <c r="Q26" s="207"/>
      <c r="R26" s="2" t="s">
        <v>1</v>
      </c>
      <c r="S26" s="36" t="s">
        <v>424</v>
      </c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22"/>
      <c r="AE26" s="122"/>
      <c r="AF26" s="122"/>
      <c r="AG26" s="122"/>
      <c r="AH26" s="122"/>
      <c r="AI26" s="236"/>
      <c r="AJ26" s="36"/>
      <c r="AK26" s="36"/>
      <c r="AL26" s="37"/>
      <c r="AM26" s="129"/>
      <c r="AN26" s="130"/>
      <c r="BI26" s="12"/>
      <c r="BJ26" s="6" t="str">
        <f>申請書2面別紙!C26</f>
        <v>■</v>
      </c>
      <c r="BK26" s="16" t="s">
        <v>496</v>
      </c>
      <c r="BL26" s="268"/>
      <c r="BM26" s="268"/>
      <c r="BN26" s="16"/>
      <c r="BO26" s="16"/>
      <c r="BP26" s="16"/>
      <c r="BQ26" s="12"/>
      <c r="BR26" s="12"/>
      <c r="BS26" s="12"/>
      <c r="BT26" s="12"/>
      <c r="BU26" s="12"/>
      <c r="BV26" s="12"/>
      <c r="BW26" s="12"/>
      <c r="BX26" s="12"/>
      <c r="BY26" s="427"/>
      <c r="BZ26" s="427"/>
      <c r="CA26" s="427"/>
      <c r="CB26" s="427"/>
      <c r="CC26" s="427"/>
      <c r="CD26" s="427"/>
      <c r="CE26" s="427"/>
      <c r="CF26" s="427"/>
      <c r="CG26" s="427"/>
      <c r="CH26" s="427"/>
      <c r="CI26" s="427"/>
      <c r="CJ26" s="427"/>
      <c r="CK26" s="427"/>
      <c r="CL26" s="427"/>
      <c r="CM26" s="427"/>
    </row>
    <row r="27" spans="1:91" ht="15.75" customHeight="1" x14ac:dyDescent="0.15">
      <c r="A27" s="478"/>
      <c r="B27" s="64" t="s">
        <v>423</v>
      </c>
      <c r="C27" s="369"/>
      <c r="D27" s="369"/>
      <c r="E27" s="368"/>
      <c r="F27" s="50" t="s">
        <v>33</v>
      </c>
      <c r="G27" s="50"/>
      <c r="H27" s="49"/>
      <c r="I27" s="55"/>
      <c r="J27" s="238"/>
      <c r="K27" s="511"/>
      <c r="L27" s="512"/>
      <c r="M27" s="513"/>
      <c r="N27" s="208"/>
      <c r="O27" s="209"/>
      <c r="P27" s="209"/>
      <c r="Q27" s="209"/>
      <c r="R27" s="507" t="s">
        <v>401</v>
      </c>
      <c r="S27" s="430"/>
      <c r="T27" s="259" t="s">
        <v>80</v>
      </c>
      <c r="U27" s="514"/>
      <c r="V27" s="514"/>
      <c r="W27" s="514"/>
      <c r="X27" s="514"/>
      <c r="Y27" s="514"/>
      <c r="Z27" s="514"/>
      <c r="AA27" s="514"/>
      <c r="AB27" s="514"/>
      <c r="AC27" s="514"/>
      <c r="AD27" s="514"/>
      <c r="AE27" s="514"/>
      <c r="AF27" s="514"/>
      <c r="AG27" s="514"/>
      <c r="AH27" s="259" t="s">
        <v>84</v>
      </c>
      <c r="AI27" s="272"/>
      <c r="AJ27" s="57"/>
      <c r="AK27" s="57"/>
      <c r="AL27" s="58"/>
      <c r="AM27" s="129"/>
      <c r="AN27" s="130"/>
      <c r="BI27" s="16"/>
      <c r="BJ27" s="6"/>
      <c r="BK27" s="16"/>
      <c r="BL27" s="268"/>
      <c r="BM27" s="268"/>
      <c r="BN27" s="16"/>
      <c r="BO27" s="16"/>
      <c r="BP27" s="16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</row>
    <row r="28" spans="1:91" ht="15.75" customHeight="1" x14ac:dyDescent="0.15">
      <c r="A28" s="478"/>
      <c r="B28" s="46" t="s">
        <v>422</v>
      </c>
      <c r="C28" s="66"/>
      <c r="D28" s="66"/>
      <c r="E28" s="135"/>
      <c r="F28" s="50" t="s">
        <v>177</v>
      </c>
      <c r="G28" s="50"/>
      <c r="H28" s="49"/>
      <c r="I28" s="55"/>
      <c r="J28" s="238"/>
      <c r="K28" s="492" t="s">
        <v>421</v>
      </c>
      <c r="L28" s="493"/>
      <c r="M28" s="494"/>
      <c r="N28" s="210" t="s">
        <v>420</v>
      </c>
      <c r="O28" s="211"/>
      <c r="P28" s="211"/>
      <c r="Q28" s="211"/>
      <c r="R28" s="2" t="s">
        <v>1</v>
      </c>
      <c r="S28" s="36" t="s">
        <v>419</v>
      </c>
      <c r="T28" s="237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237" t="s">
        <v>84</v>
      </c>
      <c r="AI28" s="2" t="s">
        <v>1</v>
      </c>
      <c r="AJ28" s="36" t="s">
        <v>418</v>
      </c>
      <c r="AK28" s="36"/>
      <c r="AL28" s="37"/>
      <c r="AM28" s="129"/>
      <c r="AN28" s="130"/>
      <c r="BI28" s="15" t="s">
        <v>495</v>
      </c>
      <c r="BJ28" s="6"/>
      <c r="BK28" s="16"/>
      <c r="BL28" s="268"/>
      <c r="BM28" s="268"/>
      <c r="BN28" s="16"/>
      <c r="BO28" s="16"/>
      <c r="BP28" s="16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</row>
    <row r="29" spans="1:91" ht="15.75" customHeight="1" x14ac:dyDescent="0.15">
      <c r="A29" s="478"/>
      <c r="B29" s="46" t="s">
        <v>417</v>
      </c>
      <c r="C29" s="66"/>
      <c r="D29" s="66"/>
      <c r="E29" s="135"/>
      <c r="F29" s="50" t="s">
        <v>173</v>
      </c>
      <c r="G29" s="50"/>
      <c r="H29" s="129"/>
      <c r="I29" s="122"/>
      <c r="J29" s="135"/>
      <c r="K29" s="490" t="s">
        <v>416</v>
      </c>
      <c r="L29" s="429"/>
      <c r="M29" s="491"/>
      <c r="N29" s="485" t="s">
        <v>415</v>
      </c>
      <c r="O29" s="486"/>
      <c r="P29" s="486"/>
      <c r="Q29" s="486"/>
      <c r="R29" s="236" t="s">
        <v>82</v>
      </c>
      <c r="S29" s="36" t="s">
        <v>414</v>
      </c>
      <c r="T29" s="36"/>
      <c r="U29" s="36"/>
      <c r="V29" s="36"/>
      <c r="W29" s="36"/>
      <c r="X29" s="6" t="s">
        <v>1</v>
      </c>
      <c r="Y29" s="36" t="s">
        <v>413</v>
      </c>
      <c r="Z29" s="122"/>
      <c r="AA29" s="122"/>
      <c r="AB29" s="122"/>
      <c r="AC29" s="122"/>
      <c r="AD29" s="122"/>
      <c r="AE29" s="122"/>
      <c r="AF29" s="122"/>
      <c r="AG29" s="122"/>
      <c r="AH29" s="122"/>
      <c r="AI29" s="2" t="s">
        <v>1</v>
      </c>
      <c r="AJ29" s="36" t="s">
        <v>232</v>
      </c>
      <c r="AK29" s="42"/>
      <c r="AL29" s="43"/>
      <c r="AM29" s="129"/>
      <c r="AN29" s="130"/>
      <c r="BI29" s="12"/>
      <c r="BJ29" s="6" t="str">
        <f>申請書2面別紙!C29</f>
        <v>□</v>
      </c>
      <c r="BK29" s="16" t="s">
        <v>494</v>
      </c>
      <c r="BL29" s="268"/>
      <c r="BM29" s="268"/>
      <c r="BN29" s="16"/>
      <c r="BO29" s="16"/>
      <c r="BP29" s="16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</row>
    <row r="30" spans="1:91" ht="15.75" customHeight="1" x14ac:dyDescent="0.15">
      <c r="A30" s="478"/>
      <c r="B30" s="65" t="s">
        <v>412</v>
      </c>
      <c r="C30" s="66"/>
      <c r="D30" s="66"/>
      <c r="E30" s="135"/>
      <c r="F30" s="50" t="s">
        <v>168</v>
      </c>
      <c r="G30" s="278"/>
      <c r="H30" s="122"/>
      <c r="I30" s="122"/>
      <c r="J30" s="135"/>
      <c r="K30" s="122"/>
      <c r="L30" s="122"/>
      <c r="M30" s="37"/>
      <c r="N30" s="46"/>
      <c r="O30" s="122"/>
      <c r="P30" s="122"/>
      <c r="Q30" s="36"/>
      <c r="R30" s="46"/>
      <c r="S30" s="122"/>
      <c r="T30" s="122"/>
      <c r="U30" s="122"/>
      <c r="V30" s="122"/>
      <c r="W30" s="122"/>
      <c r="X30" s="6" t="s">
        <v>1</v>
      </c>
      <c r="Y30" s="36" t="s">
        <v>12</v>
      </c>
      <c r="Z30" s="122"/>
      <c r="AA30" s="134" t="s">
        <v>80</v>
      </c>
      <c r="AB30" s="502"/>
      <c r="AC30" s="502"/>
      <c r="AD30" s="502"/>
      <c r="AE30" s="502"/>
      <c r="AF30" s="502"/>
      <c r="AG30" s="502"/>
      <c r="AH30" s="122" t="s">
        <v>84</v>
      </c>
      <c r="AI30" s="2" t="s">
        <v>1</v>
      </c>
      <c r="AJ30" s="36" t="s">
        <v>102</v>
      </c>
      <c r="AK30" s="122"/>
      <c r="AL30" s="135"/>
      <c r="AM30" s="129"/>
      <c r="AN30" s="130"/>
      <c r="BI30" s="12"/>
      <c r="BJ30" s="6" t="str">
        <f>申請書2面別紙!C30</f>
        <v>□</v>
      </c>
      <c r="BK30" s="16" t="s">
        <v>493</v>
      </c>
      <c r="BL30" s="268"/>
      <c r="BM30" s="268"/>
      <c r="BN30" s="16"/>
      <c r="BO30" s="16"/>
      <c r="BP30" s="16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</row>
    <row r="31" spans="1:91" ht="15.75" customHeight="1" x14ac:dyDescent="0.15">
      <c r="A31" s="478"/>
      <c r="B31" s="92" t="s">
        <v>411</v>
      </c>
      <c r="C31" s="369"/>
      <c r="D31" s="294"/>
      <c r="E31" s="368"/>
      <c r="F31" s="370"/>
      <c r="G31" s="371"/>
      <c r="H31" s="55"/>
      <c r="I31" s="55"/>
      <c r="J31" s="238"/>
      <c r="K31" s="46"/>
      <c r="L31" s="36"/>
      <c r="M31" s="37"/>
      <c r="N31" s="46"/>
      <c r="O31" s="36"/>
      <c r="P31" s="36"/>
      <c r="Q31" s="36"/>
      <c r="R31" s="236" t="s">
        <v>82</v>
      </c>
      <c r="S31" s="36" t="s">
        <v>410</v>
      </c>
      <c r="T31" s="36"/>
      <c r="U31" s="36"/>
      <c r="V31" s="122"/>
      <c r="W31" s="122"/>
      <c r="X31" s="6" t="s">
        <v>1</v>
      </c>
      <c r="Y31" s="36" t="s">
        <v>409</v>
      </c>
      <c r="Z31" s="122"/>
      <c r="AA31" s="134"/>
      <c r="AB31" s="122"/>
      <c r="AC31" s="122"/>
      <c r="AD31" s="122"/>
      <c r="AE31" s="122"/>
      <c r="AF31" s="122"/>
      <c r="AG31" s="122"/>
      <c r="AH31" s="122"/>
      <c r="AI31" s="2" t="s">
        <v>1</v>
      </c>
      <c r="AJ31" s="497"/>
      <c r="AK31" s="497"/>
      <c r="AL31" s="498"/>
      <c r="AM31" s="129"/>
      <c r="AN31" s="130"/>
      <c r="BI31" s="13"/>
      <c r="BJ31" s="6"/>
      <c r="BK31" s="17"/>
      <c r="BL31" s="269"/>
      <c r="BM31" s="269"/>
      <c r="BN31" s="17"/>
      <c r="BO31" s="17"/>
      <c r="BP31" s="17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</row>
    <row r="32" spans="1:91" ht="15.75" customHeight="1" x14ac:dyDescent="0.15">
      <c r="A32" s="478"/>
      <c r="B32" s="46" t="s">
        <v>408</v>
      </c>
      <c r="C32" s="66"/>
      <c r="D32" s="122"/>
      <c r="E32" s="135"/>
      <c r="F32" s="370"/>
      <c r="G32" s="371"/>
      <c r="H32" s="55"/>
      <c r="I32" s="55"/>
      <c r="J32" s="238"/>
      <c r="K32" s="46"/>
      <c r="L32" s="36"/>
      <c r="M32" s="37"/>
      <c r="N32" s="46"/>
      <c r="O32" s="36"/>
      <c r="P32" s="36"/>
      <c r="Q32" s="36"/>
      <c r="R32" s="129"/>
      <c r="S32" s="122"/>
      <c r="T32" s="122"/>
      <c r="U32" s="122"/>
      <c r="V32" s="36"/>
      <c r="W32" s="122"/>
      <c r="X32" s="6" t="s">
        <v>1</v>
      </c>
      <c r="Y32" s="36" t="s">
        <v>407</v>
      </c>
      <c r="Z32" s="122"/>
      <c r="AA32" s="134"/>
      <c r="AB32" s="122"/>
      <c r="AC32" s="122"/>
      <c r="AD32" s="122"/>
      <c r="AE32" s="122"/>
      <c r="AF32" s="122"/>
      <c r="AG32" s="122"/>
      <c r="AH32" s="237"/>
      <c r="AI32" s="2" t="s">
        <v>1</v>
      </c>
      <c r="AJ32" s="497"/>
      <c r="AK32" s="497"/>
      <c r="AL32" s="498"/>
      <c r="AM32" s="129"/>
      <c r="AN32" s="130"/>
      <c r="BI32" s="15" t="s">
        <v>492</v>
      </c>
      <c r="BJ32" s="6"/>
      <c r="BK32" s="16"/>
      <c r="BL32" s="268"/>
      <c r="BM32" s="268"/>
      <c r="BN32" s="16"/>
      <c r="BO32" s="16"/>
      <c r="BP32" s="16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</row>
    <row r="33" spans="1:103" ht="15.75" customHeight="1" x14ac:dyDescent="0.15">
      <c r="A33" s="478"/>
      <c r="B33" s="46" t="s">
        <v>406</v>
      </c>
      <c r="C33" s="66"/>
      <c r="D33" s="122"/>
      <c r="E33" s="135"/>
      <c r="F33" s="370"/>
      <c r="G33" s="371"/>
      <c r="H33" s="55"/>
      <c r="I33" s="55"/>
      <c r="J33" s="238"/>
      <c r="K33" s="46"/>
      <c r="L33" s="36"/>
      <c r="M33" s="37"/>
      <c r="N33" s="46"/>
      <c r="O33" s="36"/>
      <c r="P33" s="36"/>
      <c r="Q33" s="36"/>
      <c r="R33" s="117"/>
      <c r="S33" s="119"/>
      <c r="T33" s="119"/>
      <c r="U33" s="119"/>
      <c r="V33" s="39"/>
      <c r="W33" s="39"/>
      <c r="X33" s="212" t="s">
        <v>1</v>
      </c>
      <c r="Y33" s="39" t="s">
        <v>12</v>
      </c>
      <c r="Z33" s="39"/>
      <c r="AA33" s="41" t="s">
        <v>80</v>
      </c>
      <c r="AB33" s="502"/>
      <c r="AC33" s="502"/>
      <c r="AD33" s="502"/>
      <c r="AE33" s="502"/>
      <c r="AF33" s="502"/>
      <c r="AG33" s="502"/>
      <c r="AH33" s="263" t="s">
        <v>84</v>
      </c>
      <c r="AI33" s="129"/>
      <c r="AJ33" s="122"/>
      <c r="AK33" s="122"/>
      <c r="AL33" s="135"/>
      <c r="AM33" s="129"/>
      <c r="AN33" s="130"/>
      <c r="BI33" s="12"/>
      <c r="BJ33" s="6" t="str">
        <f>申請書2面別紙!C33</f>
        <v>□</v>
      </c>
      <c r="BK33" s="16" t="s">
        <v>491</v>
      </c>
      <c r="BL33" s="268"/>
      <c r="BM33" s="268"/>
      <c r="BN33" s="16"/>
      <c r="BO33" s="16"/>
      <c r="BP33" s="16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Y33" s="359">
        <f>IF(BJ33="■",1,0)</f>
        <v>0</v>
      </c>
    </row>
    <row r="34" spans="1:103" ht="15.75" customHeight="1" x14ac:dyDescent="0.15">
      <c r="A34" s="478"/>
      <c r="B34" s="122"/>
      <c r="C34" s="66"/>
      <c r="D34" s="122"/>
      <c r="E34" s="135"/>
      <c r="F34" s="370"/>
      <c r="G34" s="371"/>
      <c r="H34" s="55"/>
      <c r="I34" s="55"/>
      <c r="J34" s="238"/>
      <c r="K34" s="330"/>
      <c r="L34" s="102"/>
      <c r="M34" s="331"/>
      <c r="N34" s="46"/>
      <c r="O34" s="36"/>
      <c r="P34" s="36"/>
      <c r="Q34" s="36"/>
      <c r="R34" s="2" t="s">
        <v>1</v>
      </c>
      <c r="S34" s="36" t="s">
        <v>405</v>
      </c>
      <c r="T34" s="36"/>
      <c r="U34" s="36"/>
      <c r="V34" s="36" t="s">
        <v>404</v>
      </c>
      <c r="W34" s="36"/>
      <c r="X34" s="6" t="s">
        <v>1</v>
      </c>
      <c r="Y34" s="36" t="s">
        <v>403</v>
      </c>
      <c r="Z34" s="66"/>
      <c r="AA34" s="66"/>
      <c r="AB34" s="6" t="s">
        <v>1</v>
      </c>
      <c r="AC34" s="36" t="s">
        <v>402</v>
      </c>
      <c r="AD34" s="66"/>
      <c r="AE34" s="66"/>
      <c r="AF34" s="66"/>
      <c r="AG34" s="66"/>
      <c r="AH34" s="53"/>
      <c r="AI34" s="236"/>
      <c r="AJ34" s="36"/>
      <c r="AK34" s="36"/>
      <c r="AL34" s="37"/>
      <c r="AM34" s="129"/>
      <c r="AN34" s="130"/>
      <c r="BI34" s="12"/>
      <c r="BJ34" s="6" t="str">
        <f>申請書2面別紙!C34</f>
        <v>□</v>
      </c>
      <c r="BK34" s="16" t="s">
        <v>490</v>
      </c>
      <c r="BL34" s="268"/>
      <c r="BM34" s="268"/>
      <c r="BN34" s="16"/>
      <c r="BO34" s="16"/>
      <c r="BP34" s="16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Y34" s="359">
        <f>IF(BJ34="■",1,0)</f>
        <v>0</v>
      </c>
    </row>
    <row r="35" spans="1:103" ht="15.75" customHeight="1" x14ac:dyDescent="0.15">
      <c r="A35" s="478"/>
      <c r="B35" s="122"/>
      <c r="C35" s="66"/>
      <c r="D35" s="122"/>
      <c r="E35" s="135"/>
      <c r="F35" s="370"/>
      <c r="G35" s="371"/>
      <c r="H35" s="55"/>
      <c r="I35" s="55"/>
      <c r="J35" s="238"/>
      <c r="K35" s="330"/>
      <c r="L35" s="102"/>
      <c r="M35" s="331"/>
      <c r="N35" s="46"/>
      <c r="O35" s="36"/>
      <c r="P35" s="36"/>
      <c r="Q35" s="37"/>
      <c r="R35" s="49"/>
      <c r="S35" s="36"/>
      <c r="T35" s="36"/>
      <c r="U35" s="36"/>
      <c r="V35" s="263" t="s">
        <v>401</v>
      </c>
      <c r="W35" s="36"/>
      <c r="X35" s="237" t="s">
        <v>80</v>
      </c>
      <c r="Y35" s="519"/>
      <c r="Z35" s="519"/>
      <c r="AA35" s="519"/>
      <c r="AB35" s="519"/>
      <c r="AC35" s="519"/>
      <c r="AD35" s="519"/>
      <c r="AE35" s="519"/>
      <c r="AF35" s="519"/>
      <c r="AG35" s="519"/>
      <c r="AH35" s="237" t="s">
        <v>84</v>
      </c>
      <c r="AI35" s="236"/>
      <c r="AJ35" s="36"/>
      <c r="AK35" s="36"/>
      <c r="AL35" s="37"/>
      <c r="AM35" s="129"/>
      <c r="AN35" s="130"/>
      <c r="BI35" s="16"/>
      <c r="BJ35" s="6"/>
      <c r="BK35" s="12"/>
      <c r="BL35" s="268"/>
      <c r="BM35" s="268"/>
      <c r="BN35" s="16"/>
      <c r="BO35" s="16"/>
      <c r="BP35" s="16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Y35" s="359">
        <f>CY33+CY34</f>
        <v>0</v>
      </c>
    </row>
    <row r="36" spans="1:103" ht="15.75" customHeight="1" thickBot="1" x14ac:dyDescent="0.2">
      <c r="A36" s="479"/>
      <c r="B36" s="46"/>
      <c r="C36" s="36"/>
      <c r="D36" s="25"/>
      <c r="E36" s="67"/>
      <c r="F36" s="274"/>
      <c r="G36" s="67"/>
      <c r="H36" s="25"/>
      <c r="I36" s="25"/>
      <c r="J36" s="67"/>
      <c r="K36" s="129"/>
      <c r="L36" s="122"/>
      <c r="M36" s="135"/>
      <c r="N36" s="114"/>
      <c r="O36" s="68"/>
      <c r="P36" s="68"/>
      <c r="Q36" s="69"/>
      <c r="R36" s="325"/>
      <c r="S36" s="460" t="s">
        <v>400</v>
      </c>
      <c r="T36" s="460"/>
      <c r="U36" s="68" t="s">
        <v>229</v>
      </c>
      <c r="V36" s="502"/>
      <c r="W36" s="502"/>
      <c r="X36" s="68" t="s">
        <v>399</v>
      </c>
      <c r="Y36" s="68"/>
      <c r="Z36" s="70"/>
      <c r="AA36" s="70"/>
      <c r="AB36" s="460" t="s">
        <v>398</v>
      </c>
      <c r="AC36" s="460"/>
      <c r="AD36" s="68" t="s">
        <v>229</v>
      </c>
      <c r="AE36" s="502"/>
      <c r="AF36" s="502"/>
      <c r="AG36" s="68" t="s">
        <v>397</v>
      </c>
      <c r="AH36" s="68"/>
      <c r="AI36" s="325"/>
      <c r="AJ36" s="68"/>
      <c r="AK36" s="68"/>
      <c r="AL36" s="69"/>
      <c r="AM36" s="129"/>
      <c r="AN36" s="130"/>
      <c r="BI36" s="15" t="s">
        <v>489</v>
      </c>
      <c r="BJ36" s="6"/>
      <c r="BK36" s="16"/>
      <c r="BL36" s="268"/>
      <c r="BM36" s="268"/>
      <c r="BN36" s="16"/>
      <c r="BO36" s="16"/>
      <c r="BP36" s="16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</row>
    <row r="37" spans="1:103" ht="15.75" customHeight="1" x14ac:dyDescent="0.15">
      <c r="A37" s="616" t="s">
        <v>396</v>
      </c>
      <c r="B37" s="71" t="s">
        <v>395</v>
      </c>
      <c r="C37" s="34"/>
      <c r="D37" s="34"/>
      <c r="E37" s="33"/>
      <c r="F37" s="72" t="s">
        <v>120</v>
      </c>
      <c r="G37" s="32"/>
      <c r="H37" s="73"/>
      <c r="I37" s="34"/>
      <c r="J37" s="33"/>
      <c r="K37" s="449" t="s">
        <v>394</v>
      </c>
      <c r="L37" s="450"/>
      <c r="M37" s="451"/>
      <c r="N37" s="449" t="s">
        <v>393</v>
      </c>
      <c r="O37" s="450"/>
      <c r="P37" s="450"/>
      <c r="Q37" s="451"/>
      <c r="R37" s="31" t="s">
        <v>82</v>
      </c>
      <c r="S37" s="34" t="s">
        <v>392</v>
      </c>
      <c r="T37" s="34"/>
      <c r="U37" s="34"/>
      <c r="V37" s="34"/>
      <c r="W37" s="32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223" t="s">
        <v>1</v>
      </c>
      <c r="AJ37" s="34" t="s">
        <v>218</v>
      </c>
      <c r="AK37" s="34"/>
      <c r="AL37" s="34"/>
      <c r="AM37" s="373"/>
      <c r="AN37" s="132"/>
      <c r="BI37" s="12"/>
      <c r="BJ37" s="6" t="str">
        <f>申請書2面別紙!C37</f>
        <v>□</v>
      </c>
      <c r="BK37" s="16" t="s">
        <v>488</v>
      </c>
      <c r="BL37" s="270"/>
      <c r="BM37" s="270"/>
      <c r="BN37" s="19"/>
      <c r="BO37" s="19"/>
      <c r="BP37" s="19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</row>
    <row r="38" spans="1:103" ht="15.75" customHeight="1" x14ac:dyDescent="0.15">
      <c r="A38" s="617"/>
      <c r="B38" s="485" t="s">
        <v>391</v>
      </c>
      <c r="C38" s="486"/>
      <c r="D38" s="486"/>
      <c r="E38" s="487"/>
      <c r="F38" s="488"/>
      <c r="G38" s="527"/>
      <c r="H38" s="2" t="s">
        <v>1</v>
      </c>
      <c r="I38" s="263" t="s">
        <v>28</v>
      </c>
      <c r="J38" s="238"/>
      <c r="K38" s="485" t="s">
        <v>390</v>
      </c>
      <c r="L38" s="486"/>
      <c r="M38" s="487"/>
      <c r="N38" s="485" t="s">
        <v>389</v>
      </c>
      <c r="O38" s="486"/>
      <c r="P38" s="486"/>
      <c r="Q38" s="487"/>
      <c r="R38" s="241"/>
      <c r="S38" s="6" t="s">
        <v>1</v>
      </c>
      <c r="T38" s="36" t="s">
        <v>388</v>
      </c>
      <c r="U38" s="36"/>
      <c r="V38" s="237"/>
      <c r="W38" s="6" t="s">
        <v>1</v>
      </c>
      <c r="X38" s="263" t="s">
        <v>387</v>
      </c>
      <c r="Y38" s="36"/>
      <c r="Z38" s="36"/>
      <c r="AA38" s="6" t="s">
        <v>1</v>
      </c>
      <c r="AB38" s="263" t="s">
        <v>386</v>
      </c>
      <c r="AC38" s="237"/>
      <c r="AD38" s="74"/>
      <c r="AE38" s="6" t="s">
        <v>1</v>
      </c>
      <c r="AF38" s="36" t="s">
        <v>385</v>
      </c>
      <c r="AG38" s="122"/>
      <c r="AH38" s="237"/>
      <c r="AI38" s="2" t="s">
        <v>1</v>
      </c>
      <c r="AJ38" s="36" t="s">
        <v>31</v>
      </c>
      <c r="AK38" s="36"/>
      <c r="AL38" s="36"/>
      <c r="AM38" s="129"/>
      <c r="AN38" s="130"/>
      <c r="BI38" s="12"/>
      <c r="BJ38" s="6"/>
      <c r="BK38" s="16"/>
      <c r="BL38" s="268"/>
      <c r="BM38" s="268"/>
      <c r="BN38" s="16"/>
      <c r="BO38" s="16"/>
      <c r="BP38" s="16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</row>
    <row r="39" spans="1:103" ht="15.75" customHeight="1" x14ac:dyDescent="0.15">
      <c r="A39" s="617"/>
      <c r="B39" s="485" t="s">
        <v>384</v>
      </c>
      <c r="C39" s="486"/>
      <c r="D39" s="486"/>
      <c r="E39" s="487"/>
      <c r="F39" s="55"/>
      <c r="G39" s="237"/>
      <c r="H39" s="2" t="s">
        <v>1</v>
      </c>
      <c r="I39" s="263" t="s">
        <v>24</v>
      </c>
      <c r="J39" s="238"/>
      <c r="K39" s="102"/>
      <c r="L39" s="102"/>
      <c r="M39" s="331"/>
      <c r="N39" s="330"/>
      <c r="O39" s="102"/>
      <c r="P39" s="102"/>
      <c r="Q39" s="102"/>
      <c r="R39" s="75" t="s">
        <v>82</v>
      </c>
      <c r="S39" s="51" t="s">
        <v>383</v>
      </c>
      <c r="T39" s="52"/>
      <c r="U39" s="51"/>
      <c r="V39" s="51"/>
      <c r="W39" s="53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53"/>
      <c r="AI39" s="2" t="s">
        <v>1</v>
      </c>
      <c r="AJ39" s="497"/>
      <c r="AK39" s="497"/>
      <c r="AL39" s="498"/>
      <c r="AM39" s="129"/>
      <c r="AN39" s="130"/>
      <c r="BH39" s="12"/>
      <c r="BI39" s="15" t="s">
        <v>487</v>
      </c>
      <c r="BJ39" s="6"/>
      <c r="BK39" s="16"/>
      <c r="BL39" s="268"/>
      <c r="BM39" s="268"/>
      <c r="BN39" s="16"/>
      <c r="BO39" s="16"/>
      <c r="BP39" s="16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</row>
    <row r="40" spans="1:103" ht="15.75" customHeight="1" x14ac:dyDescent="0.15">
      <c r="A40" s="617"/>
      <c r="B40" s="490" t="s">
        <v>382</v>
      </c>
      <c r="C40" s="429"/>
      <c r="D40" s="429"/>
      <c r="E40" s="491"/>
      <c r="F40" s="55"/>
      <c r="G40" s="237"/>
      <c r="H40" s="2" t="s">
        <v>1</v>
      </c>
      <c r="I40" s="263" t="s">
        <v>5</v>
      </c>
      <c r="J40" s="238"/>
      <c r="K40" s="36"/>
      <c r="L40" s="36"/>
      <c r="M40" s="37"/>
      <c r="N40" s="46"/>
      <c r="O40" s="36"/>
      <c r="P40" s="36"/>
      <c r="Q40" s="36"/>
      <c r="R40" s="241" t="s">
        <v>80</v>
      </c>
      <c r="S40" s="6" t="s">
        <v>1</v>
      </c>
      <c r="T40" s="77" t="s">
        <v>381</v>
      </c>
      <c r="U40" s="78"/>
      <c r="V40" s="78"/>
      <c r="W40" s="78"/>
      <c r="X40" s="79"/>
      <c r="Y40" s="387"/>
      <c r="Z40" s="387"/>
      <c r="AA40" s="79"/>
      <c r="AB40" s="79"/>
      <c r="AC40" s="79"/>
      <c r="AD40" s="6" t="s">
        <v>1</v>
      </c>
      <c r="AE40" s="77" t="s">
        <v>380</v>
      </c>
      <c r="AF40" s="79"/>
      <c r="AG40" s="79"/>
      <c r="AH40" s="237" t="s">
        <v>84</v>
      </c>
      <c r="AI40" s="2" t="s">
        <v>1</v>
      </c>
      <c r="AJ40" s="497"/>
      <c r="AK40" s="497"/>
      <c r="AL40" s="498"/>
      <c r="AM40" s="129"/>
      <c r="AN40" s="130"/>
      <c r="BH40" s="12"/>
      <c r="BI40" s="12"/>
      <c r="BJ40" s="6" t="str">
        <f>申請書2面別紙!C40</f>
        <v>□</v>
      </c>
      <c r="BK40" s="16" t="s">
        <v>486</v>
      </c>
      <c r="BL40" s="268"/>
      <c r="BM40" s="268"/>
      <c r="BN40" s="16"/>
      <c r="BO40" s="16"/>
      <c r="BP40" s="16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</row>
    <row r="41" spans="1:103" ht="15.75" customHeight="1" x14ac:dyDescent="0.15">
      <c r="A41" s="617"/>
      <c r="B41" s="80" t="s">
        <v>379</v>
      </c>
      <c r="C41" s="237"/>
      <c r="D41" s="237"/>
      <c r="E41" s="238"/>
      <c r="F41" s="55"/>
      <c r="G41" s="237"/>
      <c r="H41" s="2" t="s">
        <v>1</v>
      </c>
      <c r="I41" s="263" t="s">
        <v>22</v>
      </c>
      <c r="J41" s="238"/>
      <c r="K41" s="36"/>
      <c r="L41" s="36"/>
      <c r="M41" s="37"/>
      <c r="N41" s="46"/>
      <c r="O41" s="36"/>
      <c r="P41" s="36"/>
      <c r="Q41" s="36"/>
      <c r="R41" s="241" t="s">
        <v>80</v>
      </c>
      <c r="S41" s="6" t="s">
        <v>1</v>
      </c>
      <c r="T41" s="77" t="s">
        <v>378</v>
      </c>
      <c r="U41" s="78"/>
      <c r="V41" s="78"/>
      <c r="W41" s="78"/>
      <c r="X41" s="79"/>
      <c r="Y41" s="387"/>
      <c r="Z41" s="387"/>
      <c r="AA41" s="79"/>
      <c r="AB41" s="79"/>
      <c r="AC41" s="79"/>
      <c r="AD41" s="6" t="s">
        <v>1</v>
      </c>
      <c r="AE41" s="77" t="s">
        <v>377</v>
      </c>
      <c r="AF41" s="79"/>
      <c r="AG41" s="79"/>
      <c r="AH41" s="237" t="s">
        <v>84</v>
      </c>
      <c r="AI41" s="236"/>
      <c r="AJ41" s="36"/>
      <c r="AK41" s="36"/>
      <c r="AL41" s="36"/>
      <c r="AM41" s="129"/>
      <c r="AN41" s="130"/>
      <c r="BH41" s="12"/>
      <c r="BI41" s="16"/>
      <c r="BJ41" s="6"/>
      <c r="BK41" s="16"/>
      <c r="BL41" s="268"/>
      <c r="BM41" s="268"/>
      <c r="BN41" s="16"/>
      <c r="BO41" s="16"/>
      <c r="BP41" s="16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</row>
    <row r="42" spans="1:103" ht="15.75" customHeight="1" x14ac:dyDescent="0.15">
      <c r="A42" s="617"/>
      <c r="B42" s="236"/>
      <c r="C42" s="237"/>
      <c r="D42" s="237"/>
      <c r="E42" s="238"/>
      <c r="F42" s="55"/>
      <c r="G42" s="237"/>
      <c r="H42" s="49"/>
      <c r="I42" s="263"/>
      <c r="J42" s="238"/>
      <c r="K42" s="36"/>
      <c r="L42" s="36"/>
      <c r="M42" s="37"/>
      <c r="N42" s="46"/>
      <c r="O42" s="36"/>
      <c r="P42" s="36"/>
      <c r="Q42" s="36"/>
      <c r="R42" s="241" t="s">
        <v>80</v>
      </c>
      <c r="S42" s="6" t="s">
        <v>1</v>
      </c>
      <c r="T42" s="77" t="s">
        <v>376</v>
      </c>
      <c r="U42" s="78"/>
      <c r="V42" s="78"/>
      <c r="W42" s="78"/>
      <c r="X42" s="79"/>
      <c r="Y42" s="6" t="s">
        <v>1</v>
      </c>
      <c r="Z42" s="77" t="s">
        <v>375</v>
      </c>
      <c r="AA42" s="79"/>
      <c r="AB42" s="79"/>
      <c r="AC42" s="79"/>
      <c r="AD42" s="6" t="s">
        <v>1</v>
      </c>
      <c r="AE42" s="77" t="s">
        <v>12</v>
      </c>
      <c r="AF42" s="79"/>
      <c r="AG42" s="79"/>
      <c r="AH42" s="237" t="s">
        <v>84</v>
      </c>
      <c r="AI42" s="236"/>
      <c r="AJ42" s="36"/>
      <c r="AK42" s="36"/>
      <c r="AL42" s="36"/>
      <c r="AM42" s="129"/>
      <c r="AN42" s="130"/>
      <c r="BH42" s="12"/>
      <c r="BI42" s="15" t="s">
        <v>485</v>
      </c>
      <c r="BJ42" s="6"/>
      <c r="BK42" s="16"/>
      <c r="BL42" s="268"/>
      <c r="BM42" s="268"/>
      <c r="BN42" s="16"/>
      <c r="BO42" s="16"/>
      <c r="BP42" s="16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</row>
    <row r="43" spans="1:103" ht="15.75" customHeight="1" x14ac:dyDescent="0.15">
      <c r="A43" s="617"/>
      <c r="B43" s="61" t="s">
        <v>374</v>
      </c>
      <c r="C43" s="57"/>
      <c r="D43" s="57"/>
      <c r="E43" s="58"/>
      <c r="F43" s="55"/>
      <c r="G43" s="237"/>
      <c r="H43" s="49"/>
      <c r="I43" s="263"/>
      <c r="J43" s="238"/>
      <c r="K43" s="335"/>
      <c r="L43" s="333"/>
      <c r="M43" s="334"/>
      <c r="N43" s="61"/>
      <c r="O43" s="333"/>
      <c r="P43" s="333"/>
      <c r="Q43" s="334"/>
      <c r="R43" s="81" t="s">
        <v>80</v>
      </c>
      <c r="S43" s="217" t="s">
        <v>1</v>
      </c>
      <c r="T43" s="63" t="s">
        <v>373</v>
      </c>
      <c r="U43" s="82"/>
      <c r="V43" s="82"/>
      <c r="W43" s="82"/>
      <c r="X43" s="83"/>
      <c r="Y43" s="83"/>
      <c r="Z43" s="83"/>
      <c r="AA43" s="217" t="s">
        <v>1</v>
      </c>
      <c r="AB43" s="84" t="s">
        <v>372</v>
      </c>
      <c r="AC43" s="83"/>
      <c r="AD43" s="83"/>
      <c r="AE43" s="83"/>
      <c r="AF43" s="83"/>
      <c r="AG43" s="83"/>
      <c r="AH43" s="259" t="s">
        <v>84</v>
      </c>
      <c r="AI43" s="272"/>
      <c r="AJ43" s="57"/>
      <c r="AK43" s="57"/>
      <c r="AL43" s="57"/>
      <c r="AM43" s="129"/>
      <c r="AN43" s="130"/>
      <c r="BH43" s="12"/>
      <c r="BI43" s="12"/>
      <c r="BJ43" s="6" t="str">
        <f>申請書2面別紙!C43</f>
        <v>□</v>
      </c>
      <c r="BK43" s="16" t="s">
        <v>484</v>
      </c>
      <c r="BL43" s="268"/>
      <c r="BM43" s="268"/>
      <c r="BN43" s="16"/>
      <c r="BO43" s="16"/>
      <c r="BP43" s="16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</row>
    <row r="44" spans="1:103" ht="15.75" customHeight="1" x14ac:dyDescent="0.15">
      <c r="A44" s="617"/>
      <c r="B44" s="65" t="s">
        <v>371</v>
      </c>
      <c r="C44" s="36"/>
      <c r="D44" s="36"/>
      <c r="E44" s="37"/>
      <c r="F44" s="390" t="s">
        <v>33</v>
      </c>
      <c r="G44" s="391"/>
      <c r="H44" s="85"/>
      <c r="I44" s="59"/>
      <c r="J44" s="86"/>
      <c r="K44" s="492" t="s">
        <v>369</v>
      </c>
      <c r="L44" s="493"/>
      <c r="M44" s="494"/>
      <c r="N44" s="492" t="s">
        <v>366</v>
      </c>
      <c r="O44" s="486"/>
      <c r="P44" s="486"/>
      <c r="Q44" s="487"/>
      <c r="R44" s="218" t="s">
        <v>1</v>
      </c>
      <c r="S44" s="87" t="s">
        <v>370</v>
      </c>
      <c r="T44" s="87"/>
      <c r="U44" s="88"/>
      <c r="V44" s="88"/>
      <c r="W44" s="88"/>
      <c r="X44" s="89"/>
      <c r="Y44" s="89"/>
      <c r="Z44" s="89"/>
      <c r="AA44" s="87"/>
      <c r="AB44" s="90"/>
      <c r="AC44" s="89"/>
      <c r="AD44" s="89"/>
      <c r="AE44" s="89"/>
      <c r="AF44" s="89"/>
      <c r="AG44" s="89"/>
      <c r="AH44" s="237"/>
      <c r="AI44" s="2" t="s">
        <v>1</v>
      </c>
      <c r="AJ44" s="36" t="s">
        <v>218</v>
      </c>
      <c r="AK44" s="36"/>
      <c r="AL44" s="36"/>
      <c r="AM44" s="392"/>
      <c r="AN44" s="393"/>
      <c r="BH44" s="12"/>
      <c r="BI44" s="12"/>
      <c r="BJ44" s="5"/>
      <c r="BK44" s="16"/>
      <c r="BL44" s="268"/>
      <c r="BM44" s="268"/>
      <c r="BN44" s="16"/>
      <c r="BO44" s="16"/>
      <c r="BP44" s="16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</row>
    <row r="45" spans="1:103" ht="15.75" customHeight="1" x14ac:dyDescent="0.15">
      <c r="A45" s="617"/>
      <c r="B45" s="485" t="s">
        <v>369</v>
      </c>
      <c r="C45" s="486"/>
      <c r="D45" s="486"/>
      <c r="E45" s="487"/>
      <c r="F45" s="50" t="s">
        <v>177</v>
      </c>
      <c r="G45" s="50"/>
      <c r="H45" s="2" t="s">
        <v>1</v>
      </c>
      <c r="I45" s="263" t="s">
        <v>28</v>
      </c>
      <c r="J45" s="37"/>
      <c r="K45" s="625" t="s">
        <v>368</v>
      </c>
      <c r="L45" s="557"/>
      <c r="M45" s="558"/>
      <c r="N45" s="485" t="s">
        <v>367</v>
      </c>
      <c r="O45" s="486"/>
      <c r="P45" s="486"/>
      <c r="Q45" s="487"/>
      <c r="R45" s="6" t="s">
        <v>1</v>
      </c>
      <c r="S45" s="36" t="s">
        <v>366</v>
      </c>
      <c r="T45" s="36"/>
      <c r="U45" s="36"/>
      <c r="V45" s="122"/>
      <c r="W45" s="237" t="s">
        <v>80</v>
      </c>
      <c r="X45" s="6" t="s">
        <v>1</v>
      </c>
      <c r="Y45" s="263" t="s">
        <v>365</v>
      </c>
      <c r="Z45" s="237"/>
      <c r="AA45" s="36"/>
      <c r="AB45" s="36"/>
      <c r="AC45" s="122"/>
      <c r="AD45" s="6" t="s">
        <v>1</v>
      </c>
      <c r="AE45" s="263" t="s">
        <v>364</v>
      </c>
      <c r="AF45" s="237"/>
      <c r="AG45" s="237"/>
      <c r="AH45" s="51"/>
      <c r="AI45" s="2" t="s">
        <v>1</v>
      </c>
      <c r="AJ45" s="36" t="s">
        <v>31</v>
      </c>
      <c r="AK45" s="36"/>
      <c r="AL45" s="36"/>
      <c r="AM45" s="129"/>
      <c r="AN45" s="130"/>
      <c r="BH45" s="12"/>
      <c r="BI45" s="12"/>
      <c r="BJ45" s="5"/>
      <c r="BK45" s="16"/>
      <c r="BL45" s="268"/>
      <c r="BM45" s="268"/>
      <c r="BN45" s="16"/>
      <c r="BO45" s="16"/>
      <c r="BP45" s="16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</row>
    <row r="46" spans="1:103" ht="15.75" customHeight="1" x14ac:dyDescent="0.15">
      <c r="A46" s="617"/>
      <c r="B46" s="485" t="s">
        <v>363</v>
      </c>
      <c r="C46" s="486"/>
      <c r="D46" s="486"/>
      <c r="E46" s="487"/>
      <c r="F46" s="50" t="s">
        <v>173</v>
      </c>
      <c r="G46" s="50"/>
      <c r="H46" s="2" t="s">
        <v>1</v>
      </c>
      <c r="I46" s="263" t="s">
        <v>24</v>
      </c>
      <c r="J46" s="238"/>
      <c r="K46" s="122"/>
      <c r="L46" s="122"/>
      <c r="M46" s="122"/>
      <c r="N46" s="129"/>
      <c r="O46" s="122"/>
      <c r="P46" s="122"/>
      <c r="Q46" s="122"/>
      <c r="R46" s="236"/>
      <c r="S46" s="263"/>
      <c r="T46" s="263"/>
      <c r="U46" s="263"/>
      <c r="V46" s="122"/>
      <c r="W46" s="263"/>
      <c r="X46" s="6" t="s">
        <v>1</v>
      </c>
      <c r="Y46" s="263" t="s">
        <v>362</v>
      </c>
      <c r="Z46" s="263"/>
      <c r="AA46" s="263"/>
      <c r="AB46" s="263"/>
      <c r="AC46" s="263"/>
      <c r="AD46" s="6" t="s">
        <v>1</v>
      </c>
      <c r="AE46" s="263" t="s">
        <v>361</v>
      </c>
      <c r="AF46" s="36"/>
      <c r="AG46" s="263"/>
      <c r="AH46" s="263"/>
      <c r="AI46" s="2" t="s">
        <v>1</v>
      </c>
      <c r="AJ46" s="497"/>
      <c r="AK46" s="497"/>
      <c r="AL46" s="498"/>
      <c r="AM46" s="129"/>
      <c r="AN46" s="130"/>
      <c r="BH46" s="12"/>
      <c r="BI46" s="12"/>
      <c r="BJ46" s="4" t="s">
        <v>483</v>
      </c>
      <c r="BK46" s="5"/>
      <c r="BL46" s="271"/>
      <c r="BM46" s="271"/>
      <c r="BN46" s="16"/>
      <c r="BO46" s="16"/>
      <c r="BP46" s="16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</row>
    <row r="47" spans="1:103" ht="15.75" customHeight="1" x14ac:dyDescent="0.15">
      <c r="A47" s="617"/>
      <c r="B47" s="6" t="s">
        <v>1</v>
      </c>
      <c r="C47" s="36" t="s">
        <v>184</v>
      </c>
      <c r="D47" s="36"/>
      <c r="E47" s="37"/>
      <c r="F47" s="50" t="s">
        <v>168</v>
      </c>
      <c r="G47" s="50"/>
      <c r="H47" s="2" t="s">
        <v>1</v>
      </c>
      <c r="I47" s="263" t="s">
        <v>5</v>
      </c>
      <c r="J47" s="238"/>
      <c r="K47" s="330"/>
      <c r="L47" s="102"/>
      <c r="M47" s="331"/>
      <c r="N47" s="330"/>
      <c r="O47" s="102"/>
      <c r="P47" s="102"/>
      <c r="Q47" s="331"/>
      <c r="R47" s="236"/>
      <c r="S47" s="263"/>
      <c r="T47" s="263"/>
      <c r="U47" s="263"/>
      <c r="V47" s="122"/>
      <c r="W47" s="263"/>
      <c r="X47" s="6" t="s">
        <v>1</v>
      </c>
      <c r="Y47" s="263" t="s">
        <v>360</v>
      </c>
      <c r="Z47" s="263"/>
      <c r="AA47" s="263"/>
      <c r="AB47" s="122"/>
      <c r="AC47" s="122"/>
      <c r="AD47" s="6" t="s">
        <v>1</v>
      </c>
      <c r="AE47" s="263" t="s">
        <v>359</v>
      </c>
      <c r="AF47" s="122"/>
      <c r="AG47" s="122"/>
      <c r="AH47" s="36"/>
      <c r="AI47" s="2" t="s">
        <v>1</v>
      </c>
      <c r="AJ47" s="497"/>
      <c r="AK47" s="497"/>
      <c r="AL47" s="498"/>
      <c r="AM47" s="129"/>
      <c r="AN47" s="130"/>
      <c r="BH47" s="12"/>
      <c r="BI47" s="12"/>
      <c r="BJ47" s="4" t="s">
        <v>482</v>
      </c>
      <c r="BK47" s="4"/>
      <c r="BL47" s="12"/>
      <c r="BM47" s="122"/>
      <c r="BN47" s="16"/>
      <c r="BO47" s="16"/>
      <c r="BP47" s="16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</row>
    <row r="48" spans="1:103" ht="15.75" customHeight="1" x14ac:dyDescent="0.15">
      <c r="A48" s="617"/>
      <c r="B48" s="122"/>
      <c r="C48" s="122"/>
      <c r="D48" s="122"/>
      <c r="E48" s="122"/>
      <c r="F48" s="46"/>
      <c r="G48" s="36"/>
      <c r="H48" s="2" t="s">
        <v>1</v>
      </c>
      <c r="I48" s="263" t="s">
        <v>22</v>
      </c>
      <c r="J48" s="238"/>
      <c r="K48" s="236"/>
      <c r="L48" s="237"/>
      <c r="M48" s="238"/>
      <c r="N48" s="330"/>
      <c r="O48" s="102"/>
      <c r="P48" s="102"/>
      <c r="Q48" s="331"/>
      <c r="R48" s="48"/>
      <c r="S48" s="56"/>
      <c r="T48" s="56"/>
      <c r="U48" s="56"/>
      <c r="V48" s="119"/>
      <c r="W48" s="56"/>
      <c r="X48" s="6" t="s">
        <v>1</v>
      </c>
      <c r="Y48" s="56" t="s">
        <v>358</v>
      </c>
      <c r="Z48" s="119"/>
      <c r="AA48" s="119"/>
      <c r="AB48" s="56"/>
      <c r="AC48" s="56"/>
      <c r="AD48" s="6" t="s">
        <v>1</v>
      </c>
      <c r="AE48" s="56" t="s">
        <v>357</v>
      </c>
      <c r="AF48" s="56"/>
      <c r="AG48" s="119"/>
      <c r="AH48" s="38" t="s">
        <v>84</v>
      </c>
      <c r="AI48" s="236"/>
      <c r="AJ48" s="36"/>
      <c r="AK48" s="36"/>
      <c r="AL48" s="36"/>
      <c r="AM48" s="129"/>
      <c r="AN48" s="130"/>
      <c r="BH48" s="12"/>
      <c r="BI48" s="12"/>
      <c r="BJ48" s="4" t="s">
        <v>480</v>
      </c>
      <c r="BK48" s="4"/>
      <c r="BL48" s="12"/>
      <c r="BM48" s="122"/>
      <c r="BN48" s="16"/>
      <c r="BO48" s="16"/>
      <c r="BP48" s="16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</row>
    <row r="49" spans="1:97" ht="15.75" customHeight="1" x14ac:dyDescent="0.15">
      <c r="A49" s="617"/>
      <c r="B49" s="61"/>
      <c r="C49" s="57"/>
      <c r="D49" s="57"/>
      <c r="E49" s="58"/>
      <c r="F49" s="61"/>
      <c r="G49" s="57"/>
      <c r="H49" s="145"/>
      <c r="I49" s="122"/>
      <c r="J49" s="238"/>
      <c r="K49" s="61"/>
      <c r="L49" s="57"/>
      <c r="M49" s="58"/>
      <c r="N49" s="335"/>
      <c r="O49" s="333"/>
      <c r="P49" s="333"/>
      <c r="Q49" s="334"/>
      <c r="R49" s="217" t="s">
        <v>1</v>
      </c>
      <c r="S49" s="91" t="s">
        <v>12</v>
      </c>
      <c r="T49" s="91"/>
      <c r="U49" s="91"/>
      <c r="V49" s="91"/>
      <c r="W49" s="259" t="s">
        <v>80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/>
      <c r="AH49" s="259" t="s">
        <v>84</v>
      </c>
      <c r="AI49" s="272"/>
      <c r="AJ49" s="57"/>
      <c r="AK49" s="57"/>
      <c r="AL49" s="57"/>
      <c r="AM49" s="145"/>
      <c r="AN49" s="160"/>
      <c r="BH49" s="12"/>
      <c r="BI49" s="12"/>
      <c r="BJ49" s="4"/>
      <c r="BK49" s="4"/>
      <c r="BL49" s="12"/>
      <c r="BM49" s="122"/>
      <c r="BN49" s="16"/>
      <c r="BO49" s="16"/>
      <c r="BP49" s="16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</row>
    <row r="50" spans="1:97" ht="15.75" customHeight="1" x14ac:dyDescent="0.15">
      <c r="A50" s="617"/>
      <c r="B50" s="65" t="s">
        <v>356</v>
      </c>
      <c r="C50" s="36"/>
      <c r="D50" s="36"/>
      <c r="E50" s="37"/>
      <c r="F50" s="80" t="s">
        <v>120</v>
      </c>
      <c r="G50" s="237"/>
      <c r="H50" s="92"/>
      <c r="I50" s="93"/>
      <c r="J50" s="94"/>
      <c r="K50" s="580" t="s">
        <v>30</v>
      </c>
      <c r="L50" s="581"/>
      <c r="M50" s="582"/>
      <c r="N50" s="492" t="s">
        <v>355</v>
      </c>
      <c r="O50" s="486"/>
      <c r="P50" s="486"/>
      <c r="Q50" s="487"/>
      <c r="R50" s="236" t="s">
        <v>82</v>
      </c>
      <c r="S50" s="263" t="s">
        <v>354</v>
      </c>
      <c r="T50" s="263"/>
      <c r="U50" s="263"/>
      <c r="V50" s="263"/>
      <c r="W50" s="263"/>
      <c r="X50" s="183"/>
      <c r="Y50" s="237"/>
      <c r="Z50" s="36"/>
      <c r="AA50" s="36"/>
      <c r="AB50" s="36"/>
      <c r="AC50" s="36"/>
      <c r="AD50" s="36"/>
      <c r="AE50" s="36"/>
      <c r="AF50" s="36"/>
      <c r="AG50" s="36"/>
      <c r="AH50" s="237"/>
      <c r="AI50" s="2" t="s">
        <v>1</v>
      </c>
      <c r="AJ50" s="36" t="s">
        <v>218</v>
      </c>
      <c r="AK50" s="36"/>
      <c r="AL50" s="36"/>
      <c r="AM50" s="129"/>
      <c r="AN50" s="130"/>
    </row>
    <row r="51" spans="1:97" ht="15.75" customHeight="1" x14ac:dyDescent="0.15">
      <c r="A51" s="617"/>
      <c r="B51" s="485" t="s">
        <v>344</v>
      </c>
      <c r="C51" s="486"/>
      <c r="D51" s="486"/>
      <c r="E51" s="487"/>
      <c r="F51" s="488"/>
      <c r="G51" s="527"/>
      <c r="H51" s="2" t="s">
        <v>1</v>
      </c>
      <c r="I51" s="263" t="s">
        <v>28</v>
      </c>
      <c r="J51" s="238"/>
      <c r="K51" s="584" t="s">
        <v>353</v>
      </c>
      <c r="L51" s="585"/>
      <c r="M51" s="586"/>
      <c r="N51" s="485" t="s">
        <v>352</v>
      </c>
      <c r="O51" s="486"/>
      <c r="P51" s="486"/>
      <c r="Q51" s="487"/>
      <c r="R51" s="236"/>
      <c r="S51" s="122"/>
      <c r="T51" s="263"/>
      <c r="U51" s="263" t="s">
        <v>351</v>
      </c>
      <c r="V51" s="122"/>
      <c r="W51" s="122"/>
      <c r="X51" s="183" t="s">
        <v>80</v>
      </c>
      <c r="Y51" s="6" t="s">
        <v>1</v>
      </c>
      <c r="Z51" s="263" t="s">
        <v>338</v>
      </c>
      <c r="AA51" s="263"/>
      <c r="AB51" s="36"/>
      <c r="AC51" s="122"/>
      <c r="AD51" s="6" t="s">
        <v>1</v>
      </c>
      <c r="AE51" s="263" t="s">
        <v>334</v>
      </c>
      <c r="AF51" s="122"/>
      <c r="AG51" s="122"/>
      <c r="AH51" s="122"/>
      <c r="AI51" s="2" t="s">
        <v>1</v>
      </c>
      <c r="AJ51" s="36" t="s">
        <v>153</v>
      </c>
      <c r="AK51" s="36"/>
      <c r="AL51" s="36"/>
      <c r="AM51" s="129"/>
      <c r="AN51" s="130"/>
    </row>
    <row r="52" spans="1:97" ht="15.75" customHeight="1" x14ac:dyDescent="0.15">
      <c r="A52" s="617"/>
      <c r="B52" s="485" t="s">
        <v>350</v>
      </c>
      <c r="C52" s="486"/>
      <c r="D52" s="486"/>
      <c r="E52" s="487"/>
      <c r="F52" s="55"/>
      <c r="G52" s="237"/>
      <c r="H52" s="2" t="s">
        <v>1</v>
      </c>
      <c r="I52" s="263" t="s">
        <v>24</v>
      </c>
      <c r="J52" s="238"/>
      <c r="K52" s="584" t="s">
        <v>341</v>
      </c>
      <c r="L52" s="585"/>
      <c r="M52" s="586"/>
      <c r="N52" s="619"/>
      <c r="O52" s="620"/>
      <c r="P52" s="620"/>
      <c r="Q52" s="621"/>
      <c r="R52" s="236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6" t="s">
        <v>1</v>
      </c>
      <c r="AE52" s="263" t="s">
        <v>12</v>
      </c>
      <c r="AF52" s="263"/>
      <c r="AG52" s="263"/>
      <c r="AH52" s="122" t="s">
        <v>84</v>
      </c>
      <c r="AI52" s="2" t="s">
        <v>1</v>
      </c>
      <c r="AJ52" s="497"/>
      <c r="AK52" s="497"/>
      <c r="AL52" s="498"/>
      <c r="AM52" s="129"/>
      <c r="AN52" s="130"/>
    </row>
    <row r="53" spans="1:97" ht="15.75" customHeight="1" x14ac:dyDescent="0.15">
      <c r="A53" s="617"/>
      <c r="B53" s="485" t="s">
        <v>349</v>
      </c>
      <c r="C53" s="486"/>
      <c r="D53" s="486"/>
      <c r="E53" s="487"/>
      <c r="F53" s="55"/>
      <c r="G53" s="237"/>
      <c r="H53" s="2" t="s">
        <v>1</v>
      </c>
      <c r="I53" s="263" t="s">
        <v>5</v>
      </c>
      <c r="J53" s="238"/>
      <c r="K53" s="584" t="s">
        <v>335</v>
      </c>
      <c r="L53" s="585"/>
      <c r="M53" s="586"/>
      <c r="N53" s="622"/>
      <c r="O53" s="623"/>
      <c r="P53" s="623"/>
      <c r="Q53" s="624"/>
      <c r="R53" s="48"/>
      <c r="S53" s="119"/>
      <c r="T53" s="119"/>
      <c r="U53" s="119"/>
      <c r="V53" s="119"/>
      <c r="W53" s="119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2" t="s">
        <v>1</v>
      </c>
      <c r="AJ53" s="497"/>
      <c r="AK53" s="497"/>
      <c r="AL53" s="498"/>
      <c r="AM53" s="129"/>
      <c r="AN53" s="130"/>
    </row>
    <row r="54" spans="1:97" ht="15.75" customHeight="1" x14ac:dyDescent="0.15">
      <c r="A54" s="617"/>
      <c r="B54" s="6" t="s">
        <v>1</v>
      </c>
      <c r="C54" s="36" t="s">
        <v>184</v>
      </c>
      <c r="D54" s="36"/>
      <c r="E54" s="37"/>
      <c r="F54" s="272"/>
      <c r="G54" s="57"/>
      <c r="H54" s="2" t="s">
        <v>1</v>
      </c>
      <c r="I54" s="263" t="s">
        <v>22</v>
      </c>
      <c r="J54" s="238"/>
      <c r="K54" s="630" t="s">
        <v>333</v>
      </c>
      <c r="L54" s="631"/>
      <c r="M54" s="632"/>
      <c r="N54" s="507" t="s">
        <v>135</v>
      </c>
      <c r="O54" s="430"/>
      <c r="P54" s="430"/>
      <c r="Q54" s="633"/>
      <c r="R54" s="6" t="s">
        <v>1</v>
      </c>
      <c r="S54" s="57" t="s">
        <v>241</v>
      </c>
      <c r="T54" s="365"/>
      <c r="U54" s="365"/>
      <c r="V54" s="365"/>
      <c r="W54" s="365"/>
      <c r="X54" s="394"/>
      <c r="Y54" s="394"/>
      <c r="Z54" s="394"/>
      <c r="AA54" s="394"/>
      <c r="AB54" s="394"/>
      <c r="AC54" s="394"/>
      <c r="AD54" s="395"/>
      <c r="AE54" s="395"/>
      <c r="AF54" s="395"/>
      <c r="AG54" s="395"/>
      <c r="AH54" s="395"/>
      <c r="AI54" s="272"/>
      <c r="AJ54" s="57"/>
      <c r="AK54" s="57"/>
      <c r="AL54" s="58"/>
      <c r="AM54" s="129"/>
      <c r="AN54" s="130"/>
    </row>
    <row r="55" spans="1:97" ht="15.75" customHeight="1" x14ac:dyDescent="0.15">
      <c r="A55" s="617"/>
      <c r="B55" s="64" t="s">
        <v>348</v>
      </c>
      <c r="C55" s="93"/>
      <c r="D55" s="93"/>
      <c r="E55" s="94"/>
      <c r="F55" s="80" t="s">
        <v>120</v>
      </c>
      <c r="G55" s="237"/>
      <c r="H55" s="95"/>
      <c r="I55" s="96"/>
      <c r="J55" s="94"/>
      <c r="K55" s="580" t="s">
        <v>347</v>
      </c>
      <c r="L55" s="581"/>
      <c r="M55" s="582"/>
      <c r="N55" s="492" t="s">
        <v>346</v>
      </c>
      <c r="O55" s="493"/>
      <c r="P55" s="493"/>
      <c r="Q55" s="494"/>
      <c r="R55" s="95" t="s">
        <v>82</v>
      </c>
      <c r="S55" s="93" t="s">
        <v>345</v>
      </c>
      <c r="T55" s="93"/>
      <c r="U55" s="93"/>
      <c r="V55" s="59"/>
      <c r="W55" s="93"/>
      <c r="X55" s="97" t="s">
        <v>80</v>
      </c>
      <c r="Y55" s="215" t="s">
        <v>1</v>
      </c>
      <c r="Z55" s="59" t="s">
        <v>338</v>
      </c>
      <c r="AA55" s="93"/>
      <c r="AB55" s="93"/>
      <c r="AC55" s="96"/>
      <c r="AD55" s="215" t="s">
        <v>1</v>
      </c>
      <c r="AE55" s="59" t="s">
        <v>337</v>
      </c>
      <c r="AF55" s="96"/>
      <c r="AG55" s="96"/>
      <c r="AH55" s="98"/>
      <c r="AI55" s="2" t="s">
        <v>1</v>
      </c>
      <c r="AJ55" s="93" t="s">
        <v>218</v>
      </c>
      <c r="AK55" s="93"/>
      <c r="AL55" s="93"/>
      <c r="AM55" s="392"/>
      <c r="AN55" s="393"/>
    </row>
    <row r="56" spans="1:97" ht="15.75" customHeight="1" x14ac:dyDescent="0.15">
      <c r="A56" s="617"/>
      <c r="B56" s="485" t="s">
        <v>344</v>
      </c>
      <c r="C56" s="486"/>
      <c r="D56" s="486"/>
      <c r="E56" s="487"/>
      <c r="F56" s="488"/>
      <c r="G56" s="527"/>
      <c r="H56" s="2" t="s">
        <v>1</v>
      </c>
      <c r="I56" s="263" t="s">
        <v>28</v>
      </c>
      <c r="J56" s="238"/>
      <c r="K56" s="584" t="s">
        <v>343</v>
      </c>
      <c r="L56" s="585"/>
      <c r="M56" s="586"/>
      <c r="N56" s="634"/>
      <c r="O56" s="635"/>
      <c r="P56" s="635"/>
      <c r="Q56" s="636"/>
      <c r="R56" s="48"/>
      <c r="S56" s="56"/>
      <c r="T56" s="56"/>
      <c r="U56" s="56"/>
      <c r="V56" s="39"/>
      <c r="W56" s="119"/>
      <c r="X56" s="39"/>
      <c r="Y56" s="212" t="s">
        <v>1</v>
      </c>
      <c r="Z56" s="56" t="s">
        <v>334</v>
      </c>
      <c r="AA56" s="39"/>
      <c r="AB56" s="56"/>
      <c r="AC56" s="39"/>
      <c r="AD56" s="212" t="s">
        <v>1</v>
      </c>
      <c r="AE56" s="56" t="s">
        <v>12</v>
      </c>
      <c r="AF56" s="39"/>
      <c r="AG56" s="39"/>
      <c r="AH56" s="99" t="s">
        <v>84</v>
      </c>
      <c r="AI56" s="2" t="s">
        <v>1</v>
      </c>
      <c r="AJ56" s="36" t="s">
        <v>323</v>
      </c>
      <c r="AK56" s="36"/>
      <c r="AL56" s="36"/>
      <c r="AM56" s="129"/>
      <c r="AN56" s="130"/>
    </row>
    <row r="57" spans="1:97" ht="15.75" customHeight="1" x14ac:dyDescent="0.15">
      <c r="A57" s="617"/>
      <c r="B57" s="485" t="s">
        <v>342</v>
      </c>
      <c r="C57" s="486"/>
      <c r="D57" s="486"/>
      <c r="E57" s="487"/>
      <c r="F57" s="55"/>
      <c r="G57" s="237"/>
      <c r="H57" s="2" t="s">
        <v>1</v>
      </c>
      <c r="I57" s="263" t="s">
        <v>24</v>
      </c>
      <c r="J57" s="238"/>
      <c r="K57" s="584" t="s">
        <v>341</v>
      </c>
      <c r="L57" s="585"/>
      <c r="M57" s="586"/>
      <c r="N57" s="503" t="s">
        <v>340</v>
      </c>
      <c r="O57" s="504"/>
      <c r="P57" s="504"/>
      <c r="Q57" s="569"/>
      <c r="R57" s="75" t="s">
        <v>82</v>
      </c>
      <c r="S57" s="51" t="s">
        <v>339</v>
      </c>
      <c r="T57" s="51"/>
      <c r="U57" s="51"/>
      <c r="V57" s="263"/>
      <c r="W57" s="122"/>
      <c r="X57" s="183" t="s">
        <v>80</v>
      </c>
      <c r="Y57" s="6" t="s">
        <v>1</v>
      </c>
      <c r="Z57" s="263" t="s">
        <v>338</v>
      </c>
      <c r="AA57" s="36"/>
      <c r="AB57" s="36"/>
      <c r="AC57" s="237"/>
      <c r="AD57" s="6" t="s">
        <v>1</v>
      </c>
      <c r="AE57" s="263" t="s">
        <v>337</v>
      </c>
      <c r="AF57" s="237"/>
      <c r="AG57" s="237"/>
      <c r="AH57" s="263"/>
      <c r="AI57" s="2" t="s">
        <v>1</v>
      </c>
      <c r="AJ57" s="497"/>
      <c r="AK57" s="497"/>
      <c r="AL57" s="498"/>
      <c r="AM57" s="129"/>
      <c r="AN57" s="130"/>
    </row>
    <row r="58" spans="1:97" ht="15.75" customHeight="1" x14ac:dyDescent="0.15">
      <c r="A58" s="617"/>
      <c r="B58" s="485" t="s">
        <v>336</v>
      </c>
      <c r="C58" s="486"/>
      <c r="D58" s="486"/>
      <c r="E58" s="487"/>
      <c r="F58" s="55"/>
      <c r="G58" s="237"/>
      <c r="H58" s="2" t="s">
        <v>1</v>
      </c>
      <c r="I58" s="263" t="s">
        <v>5</v>
      </c>
      <c r="J58" s="238"/>
      <c r="K58" s="584" t="s">
        <v>335</v>
      </c>
      <c r="L58" s="585"/>
      <c r="M58" s="586"/>
      <c r="N58" s="117"/>
      <c r="O58" s="119"/>
      <c r="P58" s="119"/>
      <c r="Q58" s="119"/>
      <c r="R58" s="117"/>
      <c r="S58" s="119"/>
      <c r="T58" s="119"/>
      <c r="U58" s="119"/>
      <c r="V58" s="122"/>
      <c r="W58" s="36"/>
      <c r="X58" s="36"/>
      <c r="Y58" s="6" t="s">
        <v>1</v>
      </c>
      <c r="Z58" s="263" t="s">
        <v>334</v>
      </c>
      <c r="AA58" s="36"/>
      <c r="AB58" s="263"/>
      <c r="AC58" s="36"/>
      <c r="AD58" s="6" t="s">
        <v>1</v>
      </c>
      <c r="AE58" s="263" t="s">
        <v>12</v>
      </c>
      <c r="AF58" s="36"/>
      <c r="AG58" s="36"/>
      <c r="AH58" s="36" t="s">
        <v>84</v>
      </c>
      <c r="AI58" s="2" t="s">
        <v>1</v>
      </c>
      <c r="AJ58" s="497"/>
      <c r="AK58" s="497"/>
      <c r="AL58" s="498"/>
      <c r="AM58" s="129"/>
      <c r="AN58" s="130"/>
    </row>
    <row r="59" spans="1:97" ht="15.75" customHeight="1" thickBot="1" x14ac:dyDescent="0.2">
      <c r="A59" s="618"/>
      <c r="B59" s="219" t="s">
        <v>1</v>
      </c>
      <c r="C59" s="68" t="s">
        <v>184</v>
      </c>
      <c r="D59" s="327"/>
      <c r="E59" s="328"/>
      <c r="F59" s="275"/>
      <c r="G59" s="276"/>
      <c r="H59" s="219" t="s">
        <v>1</v>
      </c>
      <c r="I59" s="190" t="s">
        <v>22</v>
      </c>
      <c r="J59" s="151"/>
      <c r="K59" s="626" t="s">
        <v>333</v>
      </c>
      <c r="L59" s="627"/>
      <c r="M59" s="628"/>
      <c r="N59" s="459" t="s">
        <v>135</v>
      </c>
      <c r="O59" s="460"/>
      <c r="P59" s="460"/>
      <c r="Q59" s="461"/>
      <c r="R59" s="216" t="s">
        <v>1</v>
      </c>
      <c r="S59" s="68" t="s">
        <v>241</v>
      </c>
      <c r="T59" s="396"/>
      <c r="U59" s="396"/>
      <c r="V59" s="397"/>
      <c r="W59" s="397"/>
      <c r="X59" s="397"/>
      <c r="Y59" s="397"/>
      <c r="Z59" s="397"/>
      <c r="AA59" s="397"/>
      <c r="AB59" s="397"/>
      <c r="AC59" s="397"/>
      <c r="AD59" s="203"/>
      <c r="AE59" s="203"/>
      <c r="AF59" s="203"/>
      <c r="AG59" s="203"/>
      <c r="AH59" s="398"/>
      <c r="AI59" s="325"/>
      <c r="AJ59" s="68"/>
      <c r="AK59" s="68"/>
      <c r="AL59" s="69"/>
      <c r="AM59" s="182"/>
      <c r="AN59" s="152"/>
    </row>
    <row r="60" spans="1:97" ht="15.75" customHeight="1" thickBot="1" x14ac:dyDescent="0.2">
      <c r="A60" s="100"/>
      <c r="B60" s="25"/>
      <c r="C60" s="25"/>
      <c r="D60" s="25"/>
      <c r="E60" s="25"/>
      <c r="F60" s="26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8"/>
      <c r="AM60" s="122"/>
      <c r="AN60" s="23" t="s">
        <v>332</v>
      </c>
    </row>
    <row r="61" spans="1:97" ht="15.75" customHeight="1" x14ac:dyDescent="0.15">
      <c r="A61" s="29"/>
      <c r="B61" s="449" t="s">
        <v>132</v>
      </c>
      <c r="C61" s="450"/>
      <c r="D61" s="450"/>
      <c r="E61" s="451"/>
      <c r="F61" s="452" t="s">
        <v>131</v>
      </c>
      <c r="G61" s="453"/>
      <c r="H61" s="456" t="s">
        <v>130</v>
      </c>
      <c r="I61" s="457"/>
      <c r="J61" s="458"/>
      <c r="K61" s="449" t="s">
        <v>129</v>
      </c>
      <c r="L61" s="450"/>
      <c r="M61" s="451"/>
      <c r="N61" s="462" t="s">
        <v>128</v>
      </c>
      <c r="O61" s="463"/>
      <c r="P61" s="463"/>
      <c r="Q61" s="463"/>
      <c r="R61" s="463"/>
      <c r="S61" s="463"/>
      <c r="T61" s="463"/>
      <c r="U61" s="463"/>
      <c r="V61" s="463"/>
      <c r="W61" s="463"/>
      <c r="X61" s="463"/>
      <c r="Y61" s="463"/>
      <c r="Z61" s="463"/>
      <c r="AA61" s="463"/>
      <c r="AB61" s="463"/>
      <c r="AC61" s="463"/>
      <c r="AD61" s="463"/>
      <c r="AE61" s="463"/>
      <c r="AF61" s="463"/>
      <c r="AG61" s="463"/>
      <c r="AH61" s="463"/>
      <c r="AI61" s="463"/>
      <c r="AJ61" s="463"/>
      <c r="AK61" s="463"/>
      <c r="AL61" s="464"/>
      <c r="AM61" s="452" t="s">
        <v>127</v>
      </c>
      <c r="AN61" s="465"/>
    </row>
    <row r="62" spans="1:97" ht="15.75" customHeight="1" thickBot="1" x14ac:dyDescent="0.2">
      <c r="A62" s="30"/>
      <c r="B62" s="468" t="s">
        <v>126</v>
      </c>
      <c r="C62" s="469"/>
      <c r="D62" s="469"/>
      <c r="E62" s="470"/>
      <c r="F62" s="454"/>
      <c r="G62" s="455"/>
      <c r="H62" s="459"/>
      <c r="I62" s="460"/>
      <c r="J62" s="461"/>
      <c r="K62" s="468" t="s">
        <v>125</v>
      </c>
      <c r="L62" s="469"/>
      <c r="M62" s="470"/>
      <c r="N62" s="471" t="s">
        <v>125</v>
      </c>
      <c r="O62" s="472"/>
      <c r="P62" s="472"/>
      <c r="Q62" s="473"/>
      <c r="R62" s="474" t="s">
        <v>124</v>
      </c>
      <c r="S62" s="475"/>
      <c r="T62" s="475"/>
      <c r="U62" s="475"/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4" t="s">
        <v>123</v>
      </c>
      <c r="AJ62" s="475"/>
      <c r="AK62" s="475"/>
      <c r="AL62" s="476"/>
      <c r="AM62" s="466"/>
      <c r="AN62" s="467"/>
    </row>
    <row r="63" spans="1:97" ht="15.75" customHeight="1" x14ac:dyDescent="0.15">
      <c r="A63" s="522" t="s">
        <v>331</v>
      </c>
      <c r="B63" s="65" t="s">
        <v>330</v>
      </c>
      <c r="C63" s="36"/>
      <c r="D63" s="36"/>
      <c r="E63" s="37"/>
      <c r="F63" s="72" t="s">
        <v>120</v>
      </c>
      <c r="G63" s="32"/>
      <c r="H63" s="73"/>
      <c r="I63" s="34"/>
      <c r="J63" s="33"/>
      <c r="K63" s="73"/>
      <c r="L63" s="34"/>
      <c r="M63" s="33"/>
      <c r="N63" s="524" t="s">
        <v>329</v>
      </c>
      <c r="O63" s="525"/>
      <c r="P63" s="525"/>
      <c r="Q63" s="458"/>
      <c r="R63" s="31" t="s">
        <v>82</v>
      </c>
      <c r="S63" s="34" t="s">
        <v>328</v>
      </c>
      <c r="T63" s="34"/>
      <c r="U63" s="101"/>
      <c r="V63" s="35" t="s">
        <v>80</v>
      </c>
      <c r="W63" s="526"/>
      <c r="X63" s="526"/>
      <c r="Y63" s="526"/>
      <c r="Z63" s="526"/>
      <c r="AA63" s="34" t="s">
        <v>321</v>
      </c>
      <c r="AB63" s="372"/>
      <c r="AC63" s="372"/>
      <c r="AD63" s="372"/>
      <c r="AE63" s="372"/>
      <c r="AF63" s="372"/>
      <c r="AG63" s="372"/>
      <c r="AH63" s="372"/>
      <c r="AI63" s="2" t="s">
        <v>1</v>
      </c>
      <c r="AJ63" s="36" t="s">
        <v>218</v>
      </c>
      <c r="AK63" s="36"/>
      <c r="AL63" s="37"/>
      <c r="AM63" s="373"/>
      <c r="AN63" s="132"/>
    </row>
    <row r="64" spans="1:97" ht="15.75" customHeight="1" x14ac:dyDescent="0.15">
      <c r="A64" s="523"/>
      <c r="B64" s="485" t="s">
        <v>327</v>
      </c>
      <c r="C64" s="486"/>
      <c r="D64" s="486"/>
      <c r="E64" s="487"/>
      <c r="F64" s="488"/>
      <c r="G64" s="527"/>
      <c r="H64" s="2" t="s">
        <v>1</v>
      </c>
      <c r="I64" s="263" t="s">
        <v>28</v>
      </c>
      <c r="J64" s="238"/>
      <c r="K64" s="330"/>
      <c r="L64" s="102"/>
      <c r="M64" s="331"/>
      <c r="N64" s="490" t="s">
        <v>326</v>
      </c>
      <c r="O64" s="429"/>
      <c r="P64" s="429"/>
      <c r="Q64" s="491"/>
      <c r="R64" s="236"/>
      <c r="S64" s="36" t="s">
        <v>318</v>
      </c>
      <c r="T64" s="36"/>
      <c r="U64" s="36"/>
      <c r="V64" s="183" t="s">
        <v>80</v>
      </c>
      <c r="W64" s="502"/>
      <c r="X64" s="502"/>
      <c r="Y64" s="502"/>
      <c r="Z64" s="502"/>
      <c r="AA64" s="502"/>
      <c r="AB64" s="502"/>
      <c r="AC64" s="502"/>
      <c r="AD64" s="502"/>
      <c r="AE64" s="502"/>
      <c r="AF64" s="502"/>
      <c r="AG64" s="502"/>
      <c r="AH64" s="237" t="s">
        <v>84</v>
      </c>
      <c r="AI64" s="2" t="s">
        <v>1</v>
      </c>
      <c r="AJ64" s="36" t="s">
        <v>31</v>
      </c>
      <c r="AK64" s="36"/>
      <c r="AL64" s="37"/>
      <c r="AM64" s="129"/>
      <c r="AN64" s="130"/>
    </row>
    <row r="65" spans="1:40" ht="15.75" customHeight="1" x14ac:dyDescent="0.15">
      <c r="A65" s="523"/>
      <c r="B65" s="485" t="s">
        <v>120</v>
      </c>
      <c r="C65" s="486"/>
      <c r="D65" s="486"/>
      <c r="E65" s="487"/>
      <c r="F65" s="55"/>
      <c r="G65" s="237"/>
      <c r="H65" s="2" t="s">
        <v>1</v>
      </c>
      <c r="I65" s="263" t="s">
        <v>24</v>
      </c>
      <c r="J65" s="238"/>
      <c r="K65" s="129"/>
      <c r="L65" s="122"/>
      <c r="M65" s="135"/>
      <c r="N65" s="46"/>
      <c r="O65" s="36"/>
      <c r="P65" s="36"/>
      <c r="Q65" s="37"/>
      <c r="R65" s="237" t="s">
        <v>82</v>
      </c>
      <c r="S65" s="263" t="s">
        <v>325</v>
      </c>
      <c r="T65" s="36"/>
      <c r="U65" s="36"/>
      <c r="V65" s="183" t="s">
        <v>80</v>
      </c>
      <c r="W65" s="502"/>
      <c r="X65" s="502"/>
      <c r="Y65" s="502"/>
      <c r="Z65" s="502"/>
      <c r="AA65" s="263" t="s">
        <v>321</v>
      </c>
      <c r="AB65" s="36"/>
      <c r="AC65" s="36"/>
      <c r="AD65" s="36"/>
      <c r="AE65" s="36"/>
      <c r="AF65" s="237"/>
      <c r="AG65" s="237"/>
      <c r="AH65" s="237"/>
      <c r="AI65" s="2" t="s">
        <v>1</v>
      </c>
      <c r="AJ65" s="36" t="s">
        <v>27</v>
      </c>
      <c r="AK65" s="42"/>
      <c r="AL65" s="43"/>
      <c r="AM65" s="129"/>
      <c r="AN65" s="130"/>
    </row>
    <row r="66" spans="1:40" ht="15.75" customHeight="1" x14ac:dyDescent="0.15">
      <c r="A66" s="523"/>
      <c r="B66" s="490" t="s">
        <v>324</v>
      </c>
      <c r="C66" s="429"/>
      <c r="D66" s="429"/>
      <c r="E66" s="491"/>
      <c r="F66" s="55"/>
      <c r="G66" s="237"/>
      <c r="H66" s="2" t="s">
        <v>1</v>
      </c>
      <c r="I66" s="263" t="s">
        <v>5</v>
      </c>
      <c r="J66" s="238"/>
      <c r="K66" s="36"/>
      <c r="L66" s="36"/>
      <c r="M66" s="37"/>
      <c r="N66" s="330"/>
      <c r="O66" s="102"/>
      <c r="P66" s="102"/>
      <c r="Q66" s="102"/>
      <c r="R66" s="236"/>
      <c r="S66" s="36" t="s">
        <v>318</v>
      </c>
      <c r="T66" s="263"/>
      <c r="U66" s="36"/>
      <c r="V66" s="183" t="s">
        <v>80</v>
      </c>
      <c r="W66" s="502"/>
      <c r="X66" s="502"/>
      <c r="Y66" s="502"/>
      <c r="Z66" s="502"/>
      <c r="AA66" s="502"/>
      <c r="AB66" s="502"/>
      <c r="AC66" s="502"/>
      <c r="AD66" s="502"/>
      <c r="AE66" s="502"/>
      <c r="AF66" s="502"/>
      <c r="AG66" s="502"/>
      <c r="AH66" s="237" t="s">
        <v>84</v>
      </c>
      <c r="AI66" s="2" t="s">
        <v>1</v>
      </c>
      <c r="AJ66" s="36" t="s">
        <v>323</v>
      </c>
      <c r="AK66" s="122"/>
      <c r="AL66" s="135"/>
      <c r="AM66" s="129"/>
      <c r="AN66" s="130"/>
    </row>
    <row r="67" spans="1:40" ht="15.75" customHeight="1" x14ac:dyDescent="0.15">
      <c r="A67" s="523"/>
      <c r="B67" s="129"/>
      <c r="C67" s="122"/>
      <c r="D67" s="122"/>
      <c r="E67" s="135"/>
      <c r="F67" s="122"/>
      <c r="G67" s="122"/>
      <c r="H67" s="2" t="s">
        <v>1</v>
      </c>
      <c r="I67" s="263" t="s">
        <v>22</v>
      </c>
      <c r="J67" s="238"/>
      <c r="K67" s="102"/>
      <c r="L67" s="102"/>
      <c r="M67" s="331"/>
      <c r="N67" s="330"/>
      <c r="O67" s="102"/>
      <c r="P67" s="102"/>
      <c r="Q67" s="102"/>
      <c r="R67" s="236" t="s">
        <v>82</v>
      </c>
      <c r="S67" s="263" t="s">
        <v>322</v>
      </c>
      <c r="T67" s="36"/>
      <c r="U67" s="36"/>
      <c r="V67" s="183" t="s">
        <v>80</v>
      </c>
      <c r="W67" s="502"/>
      <c r="X67" s="502"/>
      <c r="Y67" s="502"/>
      <c r="Z67" s="502"/>
      <c r="AA67" s="263" t="s">
        <v>321</v>
      </c>
      <c r="AB67" s="36"/>
      <c r="AC67" s="36"/>
      <c r="AD67" s="36"/>
      <c r="AE67" s="36"/>
      <c r="AF67" s="36"/>
      <c r="AG67" s="45"/>
      <c r="AH67" s="237"/>
      <c r="AI67" s="2" t="s">
        <v>1</v>
      </c>
      <c r="AJ67" s="36" t="s">
        <v>320</v>
      </c>
      <c r="AK67" s="122"/>
      <c r="AL67" s="135"/>
      <c r="AM67" s="129"/>
      <c r="AN67" s="130"/>
    </row>
    <row r="68" spans="1:40" ht="15.75" customHeight="1" x14ac:dyDescent="0.15">
      <c r="A68" s="523"/>
      <c r="B68" s="103" t="s">
        <v>319</v>
      </c>
      <c r="C68" s="36"/>
      <c r="D68" s="36"/>
      <c r="E68" s="37"/>
      <c r="F68" s="36"/>
      <c r="G68" s="237"/>
      <c r="H68" s="236"/>
      <c r="I68" s="237"/>
      <c r="J68" s="238"/>
      <c r="K68" s="46"/>
      <c r="L68" s="36"/>
      <c r="M68" s="37"/>
      <c r="N68" s="46"/>
      <c r="O68" s="36"/>
      <c r="P68" s="36"/>
      <c r="Q68" s="36"/>
      <c r="R68" s="236"/>
      <c r="S68" s="263" t="s">
        <v>318</v>
      </c>
      <c r="T68" s="263"/>
      <c r="U68" s="263"/>
      <c r="V68" s="183" t="s">
        <v>80</v>
      </c>
      <c r="W68" s="502"/>
      <c r="X68" s="502"/>
      <c r="Y68" s="502"/>
      <c r="Z68" s="502"/>
      <c r="AA68" s="502"/>
      <c r="AB68" s="502"/>
      <c r="AC68" s="502"/>
      <c r="AD68" s="502"/>
      <c r="AE68" s="502"/>
      <c r="AF68" s="502"/>
      <c r="AG68" s="502"/>
      <c r="AH68" s="237" t="s">
        <v>84</v>
      </c>
      <c r="AI68" s="2" t="s">
        <v>1</v>
      </c>
      <c r="AJ68" s="36" t="s">
        <v>102</v>
      </c>
      <c r="AK68" s="36"/>
      <c r="AL68" s="37"/>
      <c r="AM68" s="129"/>
      <c r="AN68" s="130"/>
    </row>
    <row r="69" spans="1:40" ht="15.75" customHeight="1" x14ac:dyDescent="0.15">
      <c r="A69" s="523"/>
      <c r="B69" s="330"/>
      <c r="C69" s="102"/>
      <c r="D69" s="102"/>
      <c r="E69" s="331"/>
      <c r="F69" s="36"/>
      <c r="G69" s="237"/>
      <c r="H69" s="236"/>
      <c r="I69" s="237"/>
      <c r="J69" s="238"/>
      <c r="K69" s="46"/>
      <c r="L69" s="36"/>
      <c r="M69" s="37"/>
      <c r="N69" s="330"/>
      <c r="O69" s="102"/>
      <c r="P69" s="102"/>
      <c r="Q69" s="102"/>
      <c r="R69" s="236"/>
      <c r="S69" s="77" t="s">
        <v>317</v>
      </c>
      <c r="T69" s="77"/>
      <c r="U69" s="263"/>
      <c r="V69" s="263"/>
      <c r="W69" s="8"/>
      <c r="X69" s="263"/>
      <c r="Y69" s="263"/>
      <c r="Z69" s="8"/>
      <c r="AA69" s="8"/>
      <c r="AB69" s="263"/>
      <c r="AC69" s="263"/>
      <c r="AD69" s="263"/>
      <c r="AE69" s="263"/>
      <c r="AF69" s="263"/>
      <c r="AG69" s="263"/>
      <c r="AH69" s="263"/>
      <c r="AI69" s="2" t="s">
        <v>1</v>
      </c>
      <c r="AJ69" s="497"/>
      <c r="AK69" s="497"/>
      <c r="AL69" s="498"/>
      <c r="AM69" s="129"/>
      <c r="AN69" s="130"/>
    </row>
    <row r="70" spans="1:40" ht="15.75" customHeight="1" x14ac:dyDescent="0.15">
      <c r="A70" s="523"/>
      <c r="B70" s="46"/>
      <c r="C70" s="36"/>
      <c r="D70" s="36"/>
      <c r="E70" s="37"/>
      <c r="F70" s="46"/>
      <c r="G70" s="36"/>
      <c r="H70" s="46"/>
      <c r="I70" s="36"/>
      <c r="J70" s="37"/>
      <c r="K70" s="46"/>
      <c r="L70" s="36"/>
      <c r="M70" s="37"/>
      <c r="N70" s="104"/>
      <c r="O70" s="91"/>
      <c r="P70" s="91"/>
      <c r="Q70" s="91"/>
      <c r="R70" s="272"/>
      <c r="S70" s="84" t="s">
        <v>316</v>
      </c>
      <c r="T70" s="84"/>
      <c r="U70" s="91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259"/>
      <c r="AI70" s="2" t="s">
        <v>1</v>
      </c>
      <c r="AJ70" s="497"/>
      <c r="AK70" s="497"/>
      <c r="AL70" s="498"/>
      <c r="AM70" s="129"/>
      <c r="AN70" s="130"/>
    </row>
    <row r="71" spans="1:40" ht="15.75" customHeight="1" x14ac:dyDescent="0.15">
      <c r="A71" s="523"/>
      <c r="B71" s="46"/>
      <c r="C71" s="36"/>
      <c r="D71" s="36"/>
      <c r="E71" s="37"/>
      <c r="F71" s="46"/>
      <c r="G71" s="36"/>
      <c r="H71" s="46"/>
      <c r="I71" s="36"/>
      <c r="J71" s="37"/>
      <c r="K71" s="46"/>
      <c r="L71" s="36"/>
      <c r="M71" s="37"/>
      <c r="N71" s="520" t="s">
        <v>315</v>
      </c>
      <c r="O71" s="521"/>
      <c r="P71" s="521"/>
      <c r="Q71" s="521"/>
      <c r="R71" s="2" t="s">
        <v>1</v>
      </c>
      <c r="S71" s="36" t="s">
        <v>314</v>
      </c>
      <c r="T71" s="36"/>
      <c r="U71" s="183"/>
      <c r="V71" s="183" t="s">
        <v>309</v>
      </c>
      <c r="W71" s="6" t="s">
        <v>1</v>
      </c>
      <c r="X71" s="263" t="s">
        <v>295</v>
      </c>
      <c r="Y71" s="263"/>
      <c r="Z71" s="263"/>
      <c r="AA71" s="263"/>
      <c r="AB71" s="6" t="s">
        <v>1</v>
      </c>
      <c r="AC71" s="263" t="s">
        <v>313</v>
      </c>
      <c r="AD71" s="36"/>
      <c r="AE71" s="36"/>
      <c r="AF71" s="36"/>
      <c r="AG71" s="263"/>
      <c r="AH71" s="263"/>
      <c r="AI71" s="46"/>
      <c r="AJ71" s="36"/>
      <c r="AK71" s="36"/>
      <c r="AL71" s="37"/>
      <c r="AM71" s="129"/>
      <c r="AN71" s="130"/>
    </row>
    <row r="72" spans="1:40" ht="15.75" customHeight="1" x14ac:dyDescent="0.15">
      <c r="A72" s="523"/>
      <c r="B72" s="46"/>
      <c r="C72" s="36"/>
      <c r="D72" s="36"/>
      <c r="E72" s="37"/>
      <c r="F72" s="46"/>
      <c r="G72" s="36"/>
      <c r="H72" s="46"/>
      <c r="I72" s="36"/>
      <c r="J72" s="37"/>
      <c r="K72" s="46"/>
      <c r="L72" s="36"/>
      <c r="M72" s="37"/>
      <c r="N72" s="528" t="s">
        <v>312</v>
      </c>
      <c r="O72" s="529"/>
      <c r="P72" s="529"/>
      <c r="Q72" s="529"/>
      <c r="R72" s="48"/>
      <c r="S72" s="39"/>
      <c r="T72" s="39"/>
      <c r="U72" s="39"/>
      <c r="V72" s="56"/>
      <c r="W72" s="212" t="s">
        <v>1</v>
      </c>
      <c r="X72" s="56" t="s">
        <v>12</v>
      </c>
      <c r="Y72" s="56"/>
      <c r="Z72" s="56"/>
      <c r="AA72" s="38" t="s">
        <v>80</v>
      </c>
      <c r="AB72" s="530"/>
      <c r="AC72" s="530"/>
      <c r="AD72" s="530"/>
      <c r="AE72" s="530"/>
      <c r="AF72" s="530"/>
      <c r="AG72" s="530"/>
      <c r="AH72" s="38" t="s">
        <v>84</v>
      </c>
      <c r="AI72" s="46"/>
      <c r="AJ72" s="36"/>
      <c r="AK72" s="36"/>
      <c r="AL72" s="37"/>
      <c r="AM72" s="129"/>
      <c r="AN72" s="130"/>
    </row>
    <row r="73" spans="1:40" ht="15.75" customHeight="1" x14ac:dyDescent="0.15">
      <c r="A73" s="523"/>
      <c r="B73" s="80"/>
      <c r="C73" s="102"/>
      <c r="D73" s="102"/>
      <c r="E73" s="331"/>
      <c r="F73" s="46"/>
      <c r="G73" s="36"/>
      <c r="H73" s="46"/>
      <c r="I73" s="36"/>
      <c r="J73" s="37"/>
      <c r="K73" s="46"/>
      <c r="L73" s="36"/>
      <c r="M73" s="37"/>
      <c r="N73" s="46" t="s">
        <v>311</v>
      </c>
      <c r="O73" s="36"/>
      <c r="P73" s="36"/>
      <c r="Q73" s="36"/>
      <c r="R73" s="2" t="s">
        <v>1</v>
      </c>
      <c r="S73" s="51" t="s">
        <v>310</v>
      </c>
      <c r="T73" s="51"/>
      <c r="U73" s="36"/>
      <c r="V73" s="183" t="s">
        <v>309</v>
      </c>
      <c r="W73" s="6" t="s">
        <v>1</v>
      </c>
      <c r="X73" s="263" t="s">
        <v>308</v>
      </c>
      <c r="Y73" s="8"/>
      <c r="Z73" s="8"/>
      <c r="AA73" s="6" t="s">
        <v>1</v>
      </c>
      <c r="AB73" s="263" t="s">
        <v>307</v>
      </c>
      <c r="AC73" s="263"/>
      <c r="AD73" s="8"/>
      <c r="AE73" s="6" t="s">
        <v>1</v>
      </c>
      <c r="AF73" s="36" t="s">
        <v>12</v>
      </c>
      <c r="AG73" s="8"/>
      <c r="AH73" s="8"/>
      <c r="AI73" s="46"/>
      <c r="AJ73" s="36"/>
      <c r="AK73" s="36"/>
      <c r="AL73" s="37"/>
      <c r="AM73" s="129"/>
      <c r="AN73" s="130"/>
    </row>
    <row r="74" spans="1:40" ht="15.75" customHeight="1" x14ac:dyDescent="0.15">
      <c r="A74" s="523"/>
      <c r="B74" s="46"/>
      <c r="C74" s="36"/>
      <c r="D74" s="36"/>
      <c r="E74" s="37"/>
      <c r="F74" s="46"/>
      <c r="G74" s="36"/>
      <c r="H74" s="46"/>
      <c r="I74" s="36"/>
      <c r="J74" s="37"/>
      <c r="K74" s="330"/>
      <c r="L74" s="102"/>
      <c r="M74" s="331"/>
      <c r="N74" s="171"/>
      <c r="O74" s="8"/>
      <c r="P74" s="8"/>
      <c r="Q74" s="173"/>
      <c r="R74" s="1" t="s">
        <v>1</v>
      </c>
      <c r="S74" s="57" t="s">
        <v>306</v>
      </c>
      <c r="T74" s="173"/>
      <c r="U74" s="173"/>
      <c r="V74" s="173"/>
      <c r="W74" s="173"/>
      <c r="X74" s="173"/>
      <c r="Y74" s="173"/>
      <c r="Z74" s="8"/>
      <c r="AA74" s="8"/>
      <c r="AB74" s="8"/>
      <c r="AC74" s="8"/>
      <c r="AD74" s="8"/>
      <c r="AE74" s="8"/>
      <c r="AF74" s="8"/>
      <c r="AG74" s="8"/>
      <c r="AH74" s="8"/>
      <c r="AI74" s="46"/>
      <c r="AJ74" s="36"/>
      <c r="AK74" s="122"/>
      <c r="AL74" s="135"/>
      <c r="AM74" s="129"/>
      <c r="AN74" s="130"/>
    </row>
    <row r="75" spans="1:40" ht="15.75" customHeight="1" x14ac:dyDescent="0.15">
      <c r="A75" s="523"/>
      <c r="B75" s="46"/>
      <c r="C75" s="36"/>
      <c r="D75" s="36"/>
      <c r="E75" s="37"/>
      <c r="F75" s="46"/>
      <c r="G75" s="36"/>
      <c r="H75" s="46"/>
      <c r="I75" s="36"/>
      <c r="J75" s="37"/>
      <c r="K75" s="236"/>
      <c r="L75" s="237"/>
      <c r="M75" s="238"/>
      <c r="N75" s="492" t="s">
        <v>305</v>
      </c>
      <c r="O75" s="493"/>
      <c r="P75" s="493"/>
      <c r="Q75" s="486"/>
      <c r="R75" s="2" t="s">
        <v>1</v>
      </c>
      <c r="S75" s="263" t="s">
        <v>304</v>
      </c>
      <c r="T75" s="263"/>
      <c r="U75" s="263"/>
      <c r="V75" s="263"/>
      <c r="W75" s="183"/>
      <c r="X75" s="36"/>
      <c r="Y75" s="36"/>
      <c r="Z75" s="96"/>
      <c r="AA75" s="105"/>
      <c r="AB75" s="96"/>
      <c r="AC75" s="96"/>
      <c r="AD75" s="96"/>
      <c r="AE75" s="96"/>
      <c r="AF75" s="96"/>
      <c r="AG75" s="96"/>
      <c r="AH75" s="96"/>
      <c r="AI75" s="106"/>
      <c r="AJ75" s="42"/>
      <c r="AL75" s="374"/>
      <c r="AM75" s="129"/>
      <c r="AN75" s="130"/>
    </row>
    <row r="76" spans="1:40" ht="15.75" customHeight="1" x14ac:dyDescent="0.15">
      <c r="A76" s="336"/>
      <c r="B76" s="46"/>
      <c r="C76" s="36"/>
      <c r="D76" s="36"/>
      <c r="E76" s="37"/>
      <c r="F76" s="36"/>
      <c r="G76" s="36"/>
      <c r="H76" s="46"/>
      <c r="I76" s="36"/>
      <c r="J76" s="37"/>
      <c r="K76" s="236"/>
      <c r="L76" s="237"/>
      <c r="M76" s="238"/>
      <c r="N76" s="511" t="s">
        <v>303</v>
      </c>
      <c r="O76" s="512"/>
      <c r="P76" s="512"/>
      <c r="Q76" s="512"/>
      <c r="R76" s="1" t="s">
        <v>1</v>
      </c>
      <c r="S76" s="91" t="s">
        <v>302</v>
      </c>
      <c r="T76" s="91"/>
      <c r="U76" s="91"/>
      <c r="V76" s="91"/>
      <c r="W76" s="107"/>
      <c r="X76" s="57"/>
      <c r="Y76" s="57"/>
      <c r="Z76" s="259"/>
      <c r="AA76" s="108"/>
      <c r="AB76" s="259"/>
      <c r="AC76" s="259"/>
      <c r="AD76" s="259"/>
      <c r="AE76" s="259"/>
      <c r="AF76" s="259"/>
      <c r="AG76" s="259"/>
      <c r="AH76" s="259"/>
      <c r="AI76" s="106"/>
      <c r="AJ76" s="42"/>
      <c r="AL76" s="374"/>
      <c r="AM76" s="129"/>
      <c r="AN76" s="130"/>
    </row>
    <row r="77" spans="1:40" ht="15.75" customHeight="1" x14ac:dyDescent="0.15">
      <c r="A77" s="336"/>
      <c r="B77" s="46"/>
      <c r="C77" s="36"/>
      <c r="D77" s="36"/>
      <c r="E77" s="37"/>
      <c r="F77" s="36"/>
      <c r="G77" s="36"/>
      <c r="H77" s="46"/>
      <c r="I77" s="36"/>
      <c r="J77" s="37"/>
      <c r="K77" s="236"/>
      <c r="L77" s="237"/>
      <c r="M77" s="238"/>
      <c r="N77" s="533" t="s">
        <v>570</v>
      </c>
      <c r="O77" s="534"/>
      <c r="P77" s="534"/>
      <c r="Q77" s="535"/>
      <c r="R77" s="321" t="s">
        <v>514</v>
      </c>
      <c r="S77" s="252" t="s">
        <v>571</v>
      </c>
      <c r="T77" s="252"/>
      <c r="U77" s="252"/>
      <c r="V77" s="252"/>
      <c r="W77" s="253"/>
      <c r="X77" s="322"/>
      <c r="Y77" s="322"/>
      <c r="Z77" s="323"/>
      <c r="AA77" s="324"/>
      <c r="AB77" s="323"/>
      <c r="AC77" s="323"/>
      <c r="AD77" s="323"/>
      <c r="AE77" s="323"/>
      <c r="AF77" s="323"/>
      <c r="AG77" s="323"/>
      <c r="AH77" s="255"/>
      <c r="AI77" s="106"/>
      <c r="AJ77" s="42"/>
      <c r="AL77" s="374"/>
      <c r="AM77" s="129"/>
      <c r="AN77" s="130"/>
    </row>
    <row r="78" spans="1:40" ht="15.75" customHeight="1" thickBot="1" x14ac:dyDescent="0.2">
      <c r="A78" s="336"/>
      <c r="B78" s="46"/>
      <c r="C78" s="36"/>
      <c r="D78" s="36"/>
      <c r="E78" s="37"/>
      <c r="F78" s="36"/>
      <c r="G78" s="36"/>
      <c r="H78" s="46"/>
      <c r="I78" s="36"/>
      <c r="J78" s="37"/>
      <c r="K78" s="471" t="s">
        <v>301</v>
      </c>
      <c r="L78" s="472"/>
      <c r="M78" s="473"/>
      <c r="N78" s="459" t="s">
        <v>300</v>
      </c>
      <c r="O78" s="460"/>
      <c r="P78" s="460"/>
      <c r="Q78" s="460"/>
      <c r="R78" s="219" t="s">
        <v>1</v>
      </c>
      <c r="S78" s="68" t="s">
        <v>299</v>
      </c>
      <c r="T78" s="68"/>
      <c r="U78" s="68"/>
      <c r="V78" s="109"/>
      <c r="W78" s="109"/>
      <c r="X78" s="110"/>
      <c r="Y78" s="110"/>
      <c r="Z78" s="110"/>
      <c r="AA78" s="110"/>
      <c r="AB78" s="110"/>
      <c r="AC78" s="109"/>
      <c r="AD78" s="109"/>
      <c r="AE78" s="109"/>
      <c r="AF78" s="109"/>
      <c r="AG78" s="109"/>
      <c r="AH78" s="109"/>
      <c r="AI78" s="111"/>
      <c r="AJ78" s="112"/>
      <c r="AK78" s="375"/>
      <c r="AL78" s="374"/>
      <c r="AM78" s="129"/>
      <c r="AN78" s="130"/>
    </row>
    <row r="79" spans="1:40" ht="15.75" customHeight="1" x14ac:dyDescent="0.15">
      <c r="A79" s="477" t="s">
        <v>298</v>
      </c>
      <c r="B79" s="71" t="s">
        <v>297</v>
      </c>
      <c r="C79" s="34"/>
      <c r="D79" s="34"/>
      <c r="E79" s="33"/>
      <c r="F79" s="72" t="s">
        <v>120</v>
      </c>
      <c r="G79" s="32"/>
      <c r="H79" s="31"/>
      <c r="I79" s="32"/>
      <c r="J79" s="233"/>
      <c r="K79" s="486" t="s">
        <v>296</v>
      </c>
      <c r="L79" s="486"/>
      <c r="M79" s="487"/>
      <c r="N79" s="485" t="s">
        <v>295</v>
      </c>
      <c r="O79" s="486"/>
      <c r="P79" s="486"/>
      <c r="Q79" s="486"/>
      <c r="R79" s="2" t="s">
        <v>1</v>
      </c>
      <c r="S79" s="263" t="s">
        <v>294</v>
      </c>
      <c r="T79" s="263"/>
      <c r="U79" s="263"/>
      <c r="V79" s="263"/>
      <c r="W79" s="36"/>
      <c r="X79" s="263"/>
      <c r="Y79" s="263"/>
      <c r="Z79" s="263"/>
      <c r="AA79" s="36"/>
      <c r="AB79" s="36"/>
      <c r="AC79" s="36"/>
      <c r="AD79" s="237"/>
      <c r="AE79" s="36"/>
      <c r="AF79" s="34"/>
      <c r="AG79" s="34"/>
      <c r="AH79" s="237"/>
      <c r="AI79" s="2" t="s">
        <v>1</v>
      </c>
      <c r="AJ79" s="36" t="s">
        <v>31</v>
      </c>
      <c r="AK79" s="36"/>
      <c r="AL79" s="33"/>
      <c r="AM79" s="373"/>
      <c r="AN79" s="132"/>
    </row>
    <row r="80" spans="1:40" ht="15.75" customHeight="1" x14ac:dyDescent="0.15">
      <c r="A80" s="478"/>
      <c r="B80" s="485" t="s">
        <v>293</v>
      </c>
      <c r="C80" s="486"/>
      <c r="D80" s="486"/>
      <c r="E80" s="487"/>
      <c r="F80" s="488"/>
      <c r="G80" s="527"/>
      <c r="H80" s="2" t="s">
        <v>1</v>
      </c>
      <c r="I80" s="263" t="s">
        <v>28</v>
      </c>
      <c r="J80" s="238"/>
      <c r="K80" s="57"/>
      <c r="L80" s="57"/>
      <c r="M80" s="58"/>
      <c r="N80" s="511" t="s">
        <v>292</v>
      </c>
      <c r="O80" s="512"/>
      <c r="P80" s="512"/>
      <c r="Q80" s="512"/>
      <c r="R80" s="272"/>
      <c r="S80" s="91"/>
      <c r="T80" s="91"/>
      <c r="U80" s="91"/>
      <c r="V80" s="91"/>
      <c r="W80" s="57"/>
      <c r="X80" s="91"/>
      <c r="Y80" s="91"/>
      <c r="Z80" s="91"/>
      <c r="AA80" s="57"/>
      <c r="AB80" s="259"/>
      <c r="AC80" s="259"/>
      <c r="AD80" s="259"/>
      <c r="AE80" s="259"/>
      <c r="AF80" s="259"/>
      <c r="AG80" s="259"/>
      <c r="AH80" s="259"/>
      <c r="AI80" s="2" t="s">
        <v>1</v>
      </c>
      <c r="AJ80" s="36" t="s">
        <v>291</v>
      </c>
      <c r="AK80" s="42"/>
      <c r="AL80" s="43"/>
      <c r="AM80" s="129"/>
      <c r="AN80" s="130"/>
    </row>
    <row r="81" spans="1:40" ht="15.75" customHeight="1" x14ac:dyDescent="0.15">
      <c r="A81" s="478"/>
      <c r="B81" s="485" t="s">
        <v>290</v>
      </c>
      <c r="C81" s="486"/>
      <c r="D81" s="486"/>
      <c r="E81" s="487"/>
      <c r="F81" s="55"/>
      <c r="G81" s="237"/>
      <c r="H81" s="2" t="s">
        <v>1</v>
      </c>
      <c r="I81" s="263" t="s">
        <v>24</v>
      </c>
      <c r="J81" s="238"/>
      <c r="K81" s="493" t="s">
        <v>289</v>
      </c>
      <c r="L81" s="493"/>
      <c r="M81" s="494"/>
      <c r="N81" s="492" t="s">
        <v>288</v>
      </c>
      <c r="O81" s="493"/>
      <c r="P81" s="493"/>
      <c r="Q81" s="493"/>
      <c r="R81" s="75" t="s">
        <v>82</v>
      </c>
      <c r="S81" s="263" t="s">
        <v>287</v>
      </c>
      <c r="T81" s="263"/>
      <c r="U81" s="263"/>
      <c r="V81" s="263"/>
      <c r="W81" s="36"/>
      <c r="X81" s="263"/>
      <c r="Y81" s="263"/>
      <c r="Z81" s="263"/>
      <c r="AA81" s="36"/>
      <c r="AB81" s="36"/>
      <c r="AC81" s="36"/>
      <c r="AD81" s="237"/>
      <c r="AE81" s="36"/>
      <c r="AF81" s="36"/>
      <c r="AG81" s="36"/>
      <c r="AH81" s="237"/>
      <c r="AI81" s="2" t="s">
        <v>1</v>
      </c>
      <c r="AJ81" s="36" t="s">
        <v>218</v>
      </c>
      <c r="AK81" s="36"/>
      <c r="AL81" s="37"/>
      <c r="AM81" s="129"/>
      <c r="AN81" s="130"/>
    </row>
    <row r="82" spans="1:40" ht="15.75" customHeight="1" x14ac:dyDescent="0.15">
      <c r="A82" s="478"/>
      <c r="B82" s="490" t="s">
        <v>286</v>
      </c>
      <c r="C82" s="429"/>
      <c r="D82" s="429"/>
      <c r="E82" s="491"/>
      <c r="F82" s="55"/>
      <c r="G82" s="237"/>
      <c r="H82" s="2" t="s">
        <v>1</v>
      </c>
      <c r="I82" s="263" t="s">
        <v>5</v>
      </c>
      <c r="J82" s="238"/>
      <c r="K82" s="512" t="s">
        <v>285</v>
      </c>
      <c r="L82" s="512"/>
      <c r="M82" s="513"/>
      <c r="N82" s="511" t="s">
        <v>284</v>
      </c>
      <c r="O82" s="512"/>
      <c r="P82" s="512"/>
      <c r="Q82" s="512"/>
      <c r="R82" s="272" t="s">
        <v>80</v>
      </c>
      <c r="S82" s="6" t="s">
        <v>1</v>
      </c>
      <c r="T82" s="91" t="s">
        <v>283</v>
      </c>
      <c r="U82" s="91"/>
      <c r="V82" s="259"/>
      <c r="W82" s="91"/>
      <c r="X82" s="91"/>
      <c r="Y82" s="91"/>
      <c r="Z82" s="259"/>
      <c r="AA82" s="91"/>
      <c r="AB82" s="259"/>
      <c r="AC82" s="259"/>
      <c r="AD82" s="6" t="s">
        <v>1</v>
      </c>
      <c r="AE82" s="91" t="s">
        <v>282</v>
      </c>
      <c r="AF82" s="122"/>
      <c r="AG82" s="259"/>
      <c r="AH82" s="259"/>
      <c r="AI82" s="2" t="s">
        <v>1</v>
      </c>
      <c r="AJ82" s="36" t="s">
        <v>102</v>
      </c>
      <c r="AK82" s="42"/>
      <c r="AL82" s="43"/>
      <c r="AM82" s="129"/>
      <c r="AN82" s="130"/>
    </row>
    <row r="83" spans="1:40" ht="15.75" customHeight="1" x14ac:dyDescent="0.15">
      <c r="A83" s="478"/>
      <c r="B83" s="46"/>
      <c r="C83" s="36"/>
      <c r="D83" s="36"/>
      <c r="E83" s="37"/>
      <c r="F83" s="36"/>
      <c r="G83" s="237"/>
      <c r="H83" s="2" t="s">
        <v>1</v>
      </c>
      <c r="I83" s="263" t="s">
        <v>22</v>
      </c>
      <c r="J83" s="238"/>
      <c r="K83" s="493" t="s">
        <v>275</v>
      </c>
      <c r="L83" s="531"/>
      <c r="M83" s="532"/>
      <c r="N83" s="492" t="s">
        <v>281</v>
      </c>
      <c r="O83" s="531"/>
      <c r="P83" s="531"/>
      <c r="Q83" s="531"/>
      <c r="R83" s="2" t="s">
        <v>1</v>
      </c>
      <c r="S83" s="59" t="s">
        <v>280</v>
      </c>
      <c r="T83" s="59"/>
      <c r="U83" s="90"/>
      <c r="V83" s="90"/>
      <c r="W83" s="87"/>
      <c r="X83" s="90"/>
      <c r="Y83" s="90"/>
      <c r="Z83" s="90"/>
      <c r="AA83" s="87"/>
      <c r="AB83" s="88"/>
      <c r="AC83" s="88"/>
      <c r="AD83" s="88"/>
      <c r="AE83" s="88"/>
      <c r="AF83" s="88"/>
      <c r="AG83" s="88"/>
      <c r="AH83" s="88"/>
      <c r="AI83" s="2" t="s">
        <v>1</v>
      </c>
      <c r="AJ83" s="497"/>
      <c r="AK83" s="497"/>
      <c r="AL83" s="498"/>
      <c r="AM83" s="129"/>
      <c r="AN83" s="130"/>
    </row>
    <row r="84" spans="1:40" ht="15.75" customHeight="1" x14ac:dyDescent="0.15">
      <c r="A84" s="478"/>
      <c r="B84" s="46"/>
      <c r="C84" s="36"/>
      <c r="D84" s="36"/>
      <c r="E84" s="37"/>
      <c r="F84" s="36"/>
      <c r="G84" s="237"/>
      <c r="H84" s="236"/>
      <c r="I84" s="237"/>
      <c r="J84" s="238"/>
      <c r="K84" s="512" t="s">
        <v>279</v>
      </c>
      <c r="L84" s="536"/>
      <c r="M84" s="537"/>
      <c r="N84" s="538" t="s">
        <v>278</v>
      </c>
      <c r="O84" s="539"/>
      <c r="P84" s="539"/>
      <c r="Q84" s="539"/>
      <c r="R84" s="220" t="s">
        <v>1</v>
      </c>
      <c r="S84" s="113" t="s">
        <v>277</v>
      </c>
      <c r="T84" s="113"/>
      <c r="U84" s="91"/>
      <c r="V84" s="91"/>
      <c r="W84" s="57"/>
      <c r="X84" s="91"/>
      <c r="Y84" s="91"/>
      <c r="Z84" s="91"/>
      <c r="AA84" s="57"/>
      <c r="AB84" s="259"/>
      <c r="AC84" s="259"/>
      <c r="AD84" s="259"/>
      <c r="AE84" s="259"/>
      <c r="AF84" s="259"/>
      <c r="AG84" s="259"/>
      <c r="AH84" s="259"/>
      <c r="AI84" s="2" t="s">
        <v>1</v>
      </c>
      <c r="AJ84" s="497"/>
      <c r="AK84" s="497"/>
      <c r="AL84" s="498"/>
      <c r="AM84" s="129"/>
      <c r="AN84" s="130"/>
    </row>
    <row r="85" spans="1:40" ht="15.75" customHeight="1" x14ac:dyDescent="0.15">
      <c r="A85" s="478"/>
      <c r="B85" s="46"/>
      <c r="C85" s="36"/>
      <c r="D85" s="36"/>
      <c r="E85" s="37"/>
      <c r="F85" s="36"/>
      <c r="G85" s="237"/>
      <c r="H85" s="236"/>
      <c r="I85" s="237"/>
      <c r="J85" s="238"/>
      <c r="K85" s="493" t="s">
        <v>276</v>
      </c>
      <c r="L85" s="493"/>
      <c r="M85" s="494"/>
      <c r="N85" s="485" t="s">
        <v>275</v>
      </c>
      <c r="O85" s="486"/>
      <c r="P85" s="486"/>
      <c r="Q85" s="486"/>
      <c r="R85" s="2" t="s">
        <v>1</v>
      </c>
      <c r="S85" s="263" t="s">
        <v>274</v>
      </c>
      <c r="T85" s="263"/>
      <c r="U85" s="263"/>
      <c r="V85" s="263"/>
      <c r="W85" s="36"/>
      <c r="X85" s="263"/>
      <c r="Y85" s="263"/>
      <c r="Z85" s="263"/>
      <c r="AA85" s="36"/>
      <c r="AB85" s="36"/>
      <c r="AC85" s="36"/>
      <c r="AD85" s="237"/>
      <c r="AE85" s="36"/>
      <c r="AF85" s="36"/>
      <c r="AG85" s="36"/>
      <c r="AH85" s="237"/>
      <c r="AI85" s="236"/>
      <c r="AJ85" s="36"/>
      <c r="AK85" s="36"/>
      <c r="AL85" s="37"/>
      <c r="AM85" s="129"/>
      <c r="AN85" s="130"/>
    </row>
    <row r="86" spans="1:40" ht="15.75" customHeight="1" x14ac:dyDescent="0.15">
      <c r="A86" s="478"/>
      <c r="B86" s="46"/>
      <c r="C86" s="36"/>
      <c r="D86" s="36"/>
      <c r="E86" s="37"/>
      <c r="F86" s="36"/>
      <c r="G86" s="237"/>
      <c r="H86" s="236"/>
      <c r="I86" s="237"/>
      <c r="J86" s="238"/>
      <c r="K86" s="512" t="s">
        <v>273</v>
      </c>
      <c r="L86" s="512"/>
      <c r="M86" s="513"/>
      <c r="N86" s="511" t="s">
        <v>272</v>
      </c>
      <c r="O86" s="512"/>
      <c r="P86" s="512"/>
      <c r="Q86" s="512"/>
      <c r="R86" s="272"/>
      <c r="S86" s="84"/>
      <c r="T86" s="91"/>
      <c r="U86" s="91"/>
      <c r="V86" s="91"/>
      <c r="W86" s="57"/>
      <c r="X86" s="91"/>
      <c r="Y86" s="91"/>
      <c r="Z86" s="91"/>
      <c r="AA86" s="57"/>
      <c r="AB86" s="259"/>
      <c r="AC86" s="259"/>
      <c r="AD86" s="259"/>
      <c r="AE86" s="259"/>
      <c r="AF86" s="259"/>
      <c r="AG86" s="259"/>
      <c r="AH86" s="259"/>
      <c r="AI86" s="236"/>
      <c r="AJ86" s="42"/>
      <c r="AK86" s="42"/>
      <c r="AL86" s="43"/>
      <c r="AM86" s="129"/>
      <c r="AN86" s="130"/>
    </row>
    <row r="87" spans="1:40" ht="15.75" customHeight="1" x14ac:dyDescent="0.15">
      <c r="A87" s="478"/>
      <c r="B87" s="46"/>
      <c r="C87" s="36"/>
      <c r="D87" s="36"/>
      <c r="E87" s="37"/>
      <c r="F87" s="36"/>
      <c r="G87" s="237"/>
      <c r="H87" s="236"/>
      <c r="I87" s="237"/>
      <c r="J87" s="238"/>
      <c r="K87" s="493" t="s">
        <v>271</v>
      </c>
      <c r="L87" s="493"/>
      <c r="M87" s="494"/>
      <c r="N87" s="492" t="s">
        <v>270</v>
      </c>
      <c r="O87" s="493"/>
      <c r="P87" s="493"/>
      <c r="Q87" s="493"/>
      <c r="R87" s="2" t="s">
        <v>1</v>
      </c>
      <c r="S87" s="263" t="s">
        <v>269</v>
      </c>
      <c r="T87" s="263"/>
      <c r="U87" s="263"/>
      <c r="V87" s="263"/>
      <c r="W87" s="36"/>
      <c r="X87" s="263"/>
      <c r="Y87" s="263"/>
      <c r="Z87" s="263"/>
      <c r="AA87" s="36"/>
      <c r="AB87" s="36"/>
      <c r="AC87" s="36"/>
      <c r="AD87" s="237"/>
      <c r="AE87" s="36"/>
      <c r="AF87" s="36"/>
      <c r="AG87" s="36"/>
      <c r="AH87" s="237"/>
      <c r="AI87" s="236"/>
      <c r="AJ87" s="36"/>
      <c r="AK87" s="36"/>
      <c r="AL87" s="37"/>
      <c r="AM87" s="129"/>
      <c r="AN87" s="130"/>
    </row>
    <row r="88" spans="1:40" ht="15.75" customHeight="1" thickBot="1" x14ac:dyDescent="0.2">
      <c r="A88" s="479"/>
      <c r="B88" s="114"/>
      <c r="C88" s="68"/>
      <c r="D88" s="68"/>
      <c r="E88" s="69"/>
      <c r="F88" s="68"/>
      <c r="G88" s="276"/>
      <c r="H88" s="325"/>
      <c r="I88" s="276"/>
      <c r="J88" s="151"/>
      <c r="K88" s="469" t="s">
        <v>268</v>
      </c>
      <c r="L88" s="469"/>
      <c r="M88" s="470"/>
      <c r="N88" s="468" t="s">
        <v>267</v>
      </c>
      <c r="O88" s="469"/>
      <c r="P88" s="469"/>
      <c r="Q88" s="469"/>
      <c r="R88" s="325"/>
      <c r="S88" s="190"/>
      <c r="T88" s="190"/>
      <c r="U88" s="190"/>
      <c r="V88" s="190"/>
      <c r="W88" s="68"/>
      <c r="X88" s="190"/>
      <c r="Y88" s="190"/>
      <c r="Z88" s="190"/>
      <c r="AA88" s="68"/>
      <c r="AB88" s="276"/>
      <c r="AC88" s="276"/>
      <c r="AD88" s="276"/>
      <c r="AE88" s="276"/>
      <c r="AF88" s="276"/>
      <c r="AG88" s="276"/>
      <c r="AH88" s="276"/>
      <c r="AI88" s="325"/>
      <c r="AJ88" s="112"/>
      <c r="AK88" s="112"/>
      <c r="AL88" s="115"/>
      <c r="AM88" s="129"/>
      <c r="AN88" s="130"/>
    </row>
    <row r="89" spans="1:40" ht="15.75" customHeight="1" x14ac:dyDescent="0.15">
      <c r="A89" s="477" t="s">
        <v>266</v>
      </c>
      <c r="B89" s="71" t="s">
        <v>265</v>
      </c>
      <c r="C89" s="34"/>
      <c r="D89" s="34"/>
      <c r="E89" s="33"/>
      <c r="F89" s="34" t="s">
        <v>120</v>
      </c>
      <c r="G89" s="32"/>
      <c r="H89" s="31"/>
      <c r="I89" s="32"/>
      <c r="J89" s="233"/>
      <c r="K89" s="450" t="s">
        <v>264</v>
      </c>
      <c r="L89" s="450"/>
      <c r="M89" s="451"/>
      <c r="N89" s="222" t="s">
        <v>1</v>
      </c>
      <c r="O89" s="450" t="s">
        <v>584</v>
      </c>
      <c r="P89" s="450"/>
      <c r="Q89" s="450"/>
      <c r="R89" s="223" t="s">
        <v>1</v>
      </c>
      <c r="S89" s="101" t="s">
        <v>574</v>
      </c>
      <c r="T89" s="101"/>
      <c r="U89" s="101"/>
      <c r="V89" s="101"/>
      <c r="W89" s="101"/>
      <c r="X89" s="101"/>
      <c r="Y89" s="101"/>
      <c r="Z89" s="101"/>
      <c r="AA89" s="116"/>
      <c r="AB89" s="116"/>
      <c r="AC89" s="116"/>
      <c r="AD89" s="116"/>
      <c r="AE89" s="116"/>
      <c r="AF89" s="116"/>
      <c r="AG89" s="116"/>
      <c r="AH89" s="233"/>
      <c r="AI89" s="222" t="s">
        <v>1</v>
      </c>
      <c r="AJ89" s="34" t="s">
        <v>218</v>
      </c>
      <c r="AK89" s="34"/>
      <c r="AL89" s="34"/>
      <c r="AM89" s="373"/>
      <c r="AN89" s="132"/>
    </row>
    <row r="90" spans="1:40" ht="15.75" customHeight="1" x14ac:dyDescent="0.15">
      <c r="A90" s="478"/>
      <c r="B90" s="485" t="s">
        <v>263</v>
      </c>
      <c r="C90" s="486"/>
      <c r="D90" s="486"/>
      <c r="E90" s="487"/>
      <c r="F90" s="488"/>
      <c r="G90" s="527"/>
      <c r="H90" s="2" t="s">
        <v>1</v>
      </c>
      <c r="I90" s="263" t="s">
        <v>28</v>
      </c>
      <c r="J90" s="238"/>
      <c r="K90" s="486" t="s">
        <v>28</v>
      </c>
      <c r="L90" s="486"/>
      <c r="M90" s="487"/>
      <c r="N90" s="637" t="s">
        <v>585</v>
      </c>
      <c r="O90" s="638"/>
      <c r="P90" s="638"/>
      <c r="Q90" s="639"/>
      <c r="R90" s="117"/>
      <c r="S90" s="212" t="s">
        <v>1</v>
      </c>
      <c r="T90" s="39" t="s">
        <v>227</v>
      </c>
      <c r="U90" s="119"/>
      <c r="V90" s="39"/>
      <c r="W90" s="39"/>
      <c r="X90" s="118"/>
      <c r="Y90" s="399"/>
      <c r="Z90" s="38" t="s">
        <v>229</v>
      </c>
      <c r="AA90" s="502"/>
      <c r="AB90" s="502"/>
      <c r="AC90" s="502"/>
      <c r="AD90" s="502"/>
      <c r="AE90" s="39" t="s">
        <v>262</v>
      </c>
      <c r="AF90" s="39"/>
      <c r="AG90" s="118"/>
      <c r="AH90" s="120"/>
      <c r="AI90" s="6" t="s">
        <v>1</v>
      </c>
      <c r="AJ90" s="36" t="s">
        <v>31</v>
      </c>
      <c r="AK90" s="36"/>
      <c r="AL90" s="36"/>
      <c r="AM90" s="129"/>
      <c r="AN90" s="130"/>
    </row>
    <row r="91" spans="1:40" ht="15.75" customHeight="1" x14ac:dyDescent="0.15">
      <c r="A91" s="478"/>
      <c r="B91" s="485" t="s">
        <v>120</v>
      </c>
      <c r="C91" s="486"/>
      <c r="D91" s="486"/>
      <c r="E91" s="487"/>
      <c r="F91" s="55"/>
      <c r="G91" s="237"/>
      <c r="H91" s="2" t="s">
        <v>1</v>
      </c>
      <c r="I91" s="263" t="s">
        <v>24</v>
      </c>
      <c r="J91" s="238"/>
      <c r="K91" s="36"/>
      <c r="L91" s="36"/>
      <c r="M91" s="37"/>
      <c r="N91" s="490" t="s">
        <v>586</v>
      </c>
      <c r="O91" s="429"/>
      <c r="P91" s="429"/>
      <c r="Q91" s="491"/>
      <c r="R91" s="2" t="s">
        <v>1</v>
      </c>
      <c r="S91" s="263" t="s">
        <v>575</v>
      </c>
      <c r="T91" s="263"/>
      <c r="U91" s="263"/>
      <c r="V91" s="263"/>
      <c r="W91" s="263"/>
      <c r="X91" s="263"/>
      <c r="Y91" s="263"/>
      <c r="Z91" s="263"/>
      <c r="AA91" s="263"/>
      <c r="AB91" s="122"/>
      <c r="AC91" s="122"/>
      <c r="AD91" s="122"/>
      <c r="AE91" s="122"/>
      <c r="AF91" s="183"/>
      <c r="AG91" s="237"/>
      <c r="AH91" s="260"/>
      <c r="AI91" s="6" t="s">
        <v>1</v>
      </c>
      <c r="AJ91" s="36" t="s">
        <v>27</v>
      </c>
      <c r="AK91" s="42"/>
      <c r="AL91" s="43"/>
      <c r="AM91" s="129"/>
      <c r="AN91" s="130"/>
    </row>
    <row r="92" spans="1:40" ht="15.75" customHeight="1" x14ac:dyDescent="0.15">
      <c r="A92" s="478"/>
      <c r="B92" s="123" t="s">
        <v>80</v>
      </c>
      <c r="C92" s="420">
        <v>6</v>
      </c>
      <c r="D92" s="429" t="s">
        <v>231</v>
      </c>
      <c r="E92" s="491"/>
      <c r="F92" s="55"/>
      <c r="G92" s="237"/>
      <c r="H92" s="2" t="s">
        <v>1</v>
      </c>
      <c r="I92" s="263" t="s">
        <v>5</v>
      </c>
      <c r="J92" s="238"/>
      <c r="K92" s="36"/>
      <c r="L92" s="36"/>
      <c r="M92" s="37"/>
      <c r="N92" s="511"/>
      <c r="O92" s="512"/>
      <c r="P92" s="512"/>
      <c r="Q92" s="512"/>
      <c r="R92" s="272"/>
      <c r="S92" s="217" t="s">
        <v>1</v>
      </c>
      <c r="T92" s="57" t="s">
        <v>227</v>
      </c>
      <c r="U92" s="124"/>
      <c r="V92" s="57"/>
      <c r="W92" s="57"/>
      <c r="X92" s="57"/>
      <c r="Y92" s="378"/>
      <c r="Z92" s="259" t="s">
        <v>229</v>
      </c>
      <c r="AA92" s="514"/>
      <c r="AB92" s="514"/>
      <c r="AC92" s="514"/>
      <c r="AD92" s="514"/>
      <c r="AE92" s="57" t="s">
        <v>228</v>
      </c>
      <c r="AF92" s="91"/>
      <c r="AG92" s="259"/>
      <c r="AH92" s="44"/>
      <c r="AI92" s="6" t="s">
        <v>1</v>
      </c>
      <c r="AJ92" s="36" t="s">
        <v>104</v>
      </c>
      <c r="AK92" s="122"/>
      <c r="AL92" s="122"/>
      <c r="AM92" s="129"/>
      <c r="AN92" s="130"/>
    </row>
    <row r="93" spans="1:40" ht="15.75" customHeight="1" x14ac:dyDescent="0.15">
      <c r="A93" s="478"/>
      <c r="B93" s="46"/>
      <c r="C93" s="36"/>
      <c r="D93" s="36"/>
      <c r="E93" s="37"/>
      <c r="F93" s="55"/>
      <c r="G93" s="237"/>
      <c r="H93" s="2" t="s">
        <v>1</v>
      </c>
      <c r="I93" s="263" t="s">
        <v>22</v>
      </c>
      <c r="J93" s="238"/>
      <c r="K93" s="36"/>
      <c r="L93" s="36"/>
      <c r="M93" s="37"/>
      <c r="N93" s="6" t="s">
        <v>1</v>
      </c>
      <c r="O93" s="486" t="s">
        <v>577</v>
      </c>
      <c r="P93" s="486"/>
      <c r="Q93" s="487"/>
      <c r="R93" s="95" t="s">
        <v>197</v>
      </c>
      <c r="S93" s="59" t="s">
        <v>261</v>
      </c>
      <c r="T93" s="59"/>
      <c r="U93" s="59"/>
      <c r="V93" s="59"/>
      <c r="W93" s="96" t="s">
        <v>255</v>
      </c>
      <c r="X93" s="556"/>
      <c r="Y93" s="556"/>
      <c r="Z93" s="93" t="s">
        <v>254</v>
      </c>
      <c r="AA93" s="59"/>
      <c r="AB93" s="294"/>
      <c r="AC93" s="294"/>
      <c r="AH93" s="238"/>
      <c r="AI93" s="6" t="s">
        <v>1</v>
      </c>
      <c r="AJ93" s="36" t="s">
        <v>153</v>
      </c>
      <c r="AK93" s="122"/>
      <c r="AL93" s="122"/>
      <c r="AM93" s="129"/>
      <c r="AN93" s="130"/>
    </row>
    <row r="94" spans="1:40" ht="15.75" customHeight="1" x14ac:dyDescent="0.15">
      <c r="A94" s="478"/>
      <c r="B94" s="46"/>
      <c r="C94" s="36"/>
      <c r="D94" s="36"/>
      <c r="E94" s="37"/>
      <c r="F94" s="36"/>
      <c r="G94" s="237"/>
      <c r="H94" s="236"/>
      <c r="I94" s="237"/>
      <c r="J94" s="238"/>
      <c r="K94" s="36"/>
      <c r="L94" s="36"/>
      <c r="M94" s="37"/>
      <c r="N94" s="46"/>
      <c r="O94" s="486" t="s">
        <v>578</v>
      </c>
      <c r="P94" s="486"/>
      <c r="Q94" s="487"/>
      <c r="R94" s="6" t="s">
        <v>1</v>
      </c>
      <c r="S94" s="263" t="s">
        <v>260</v>
      </c>
      <c r="T94" s="263"/>
      <c r="U94" s="263"/>
      <c r="V94" s="263"/>
      <c r="W94" s="122"/>
      <c r="X94" s="237"/>
      <c r="Y94" s="263"/>
      <c r="Z94" s="122"/>
      <c r="AA94" s="263"/>
      <c r="AB94" s="263"/>
      <c r="AC94" s="263"/>
      <c r="AD94" s="237"/>
      <c r="AE94" s="237"/>
      <c r="AF94" s="263"/>
      <c r="AG94" s="263"/>
      <c r="AH94" s="238"/>
      <c r="AI94" s="6" t="s">
        <v>1</v>
      </c>
      <c r="AJ94" s="36" t="s">
        <v>232</v>
      </c>
      <c r="AK94" s="122"/>
      <c r="AL94" s="122"/>
      <c r="AM94" s="129"/>
      <c r="AN94" s="130"/>
    </row>
    <row r="95" spans="1:40" ht="15.75" customHeight="1" x14ac:dyDescent="0.15">
      <c r="A95" s="478"/>
      <c r="B95" s="46"/>
      <c r="C95" s="36"/>
      <c r="D95" s="36"/>
      <c r="E95" s="37"/>
      <c r="F95" s="36"/>
      <c r="G95" s="237"/>
      <c r="H95" s="236"/>
      <c r="I95" s="237"/>
      <c r="J95" s="238"/>
      <c r="K95" s="36"/>
      <c r="L95" s="36"/>
      <c r="M95" s="37"/>
      <c r="N95" s="490" t="s">
        <v>579</v>
      </c>
      <c r="O95" s="429"/>
      <c r="P95" s="429"/>
      <c r="Q95" s="491"/>
      <c r="R95" s="236" t="s">
        <v>197</v>
      </c>
      <c r="S95" s="263" t="s">
        <v>259</v>
      </c>
      <c r="T95" s="263"/>
      <c r="U95" s="263"/>
      <c r="V95" s="263"/>
      <c r="W95" s="122"/>
      <c r="Y95" s="6" t="s">
        <v>1</v>
      </c>
      <c r="Z95" s="263" t="s">
        <v>258</v>
      </c>
      <c r="AA95" s="263"/>
      <c r="AB95" s="263"/>
      <c r="AC95" s="122"/>
      <c r="AD95" s="263"/>
      <c r="AE95" s="263"/>
      <c r="AF95" s="263"/>
      <c r="AG95" s="263"/>
      <c r="AH95" s="238"/>
      <c r="AI95" s="6" t="s">
        <v>1</v>
      </c>
      <c r="AJ95" s="36" t="s">
        <v>102</v>
      </c>
      <c r="AK95" s="122"/>
      <c r="AL95" s="122"/>
      <c r="AM95" s="129"/>
      <c r="AN95" s="130"/>
    </row>
    <row r="96" spans="1:40" ht="15.75" customHeight="1" x14ac:dyDescent="0.15">
      <c r="A96" s="478"/>
      <c r="B96" s="46"/>
      <c r="C96" s="36"/>
      <c r="D96" s="36"/>
      <c r="E96" s="37"/>
      <c r="F96" s="36"/>
      <c r="G96" s="237"/>
      <c r="H96" s="236"/>
      <c r="I96" s="237"/>
      <c r="J96" s="238"/>
      <c r="K96" s="36"/>
      <c r="L96" s="36"/>
      <c r="M96" s="37"/>
      <c r="N96" s="46"/>
      <c r="O96" s="36"/>
      <c r="P96" s="36"/>
      <c r="Q96" s="36"/>
      <c r="R96" s="236"/>
      <c r="S96" s="263"/>
      <c r="T96" s="263"/>
      <c r="U96" s="263"/>
      <c r="V96" s="263"/>
      <c r="W96" s="122"/>
      <c r="Y96" s="6" t="s">
        <v>1</v>
      </c>
      <c r="Z96" s="263" t="s">
        <v>257</v>
      </c>
      <c r="AA96" s="263"/>
      <c r="AB96" s="263"/>
      <c r="AC96" s="122"/>
      <c r="AD96" s="263"/>
      <c r="AE96" s="263"/>
      <c r="AF96" s="263"/>
      <c r="AG96" s="263"/>
      <c r="AH96" s="238"/>
      <c r="AI96" s="2" t="s">
        <v>1</v>
      </c>
      <c r="AJ96" s="497"/>
      <c r="AK96" s="497"/>
      <c r="AL96" s="498"/>
      <c r="AM96" s="129"/>
      <c r="AN96" s="130"/>
    </row>
    <row r="97" spans="1:40" ht="15.75" customHeight="1" x14ac:dyDescent="0.15">
      <c r="A97" s="478"/>
      <c r="B97" s="46"/>
      <c r="C97" s="36"/>
      <c r="D97" s="36"/>
      <c r="E97" s="37"/>
      <c r="F97" s="36"/>
      <c r="G97" s="237"/>
      <c r="H97" s="236"/>
      <c r="I97" s="237"/>
      <c r="J97" s="238"/>
      <c r="K97" s="36"/>
      <c r="L97" s="36"/>
      <c r="M97" s="37"/>
      <c r="N97" s="46"/>
      <c r="O97" s="36"/>
      <c r="P97" s="36"/>
      <c r="Q97" s="37"/>
      <c r="R97" s="236" t="s">
        <v>197</v>
      </c>
      <c r="S97" s="263" t="s">
        <v>256</v>
      </c>
      <c r="T97" s="122"/>
      <c r="U97" s="122"/>
      <c r="V97" s="122"/>
      <c r="W97" s="122"/>
      <c r="X97" s="237"/>
      <c r="Y97" s="237" t="s">
        <v>255</v>
      </c>
      <c r="Z97" s="568"/>
      <c r="AA97" s="568"/>
      <c r="AB97" s="237" t="s">
        <v>254</v>
      </c>
      <c r="AC97" s="122"/>
      <c r="AD97" s="237"/>
      <c r="AE97" s="263"/>
      <c r="AF97" s="263"/>
      <c r="AG97" s="263"/>
      <c r="AH97" s="238"/>
      <c r="AI97" s="2" t="s">
        <v>1</v>
      </c>
      <c r="AJ97" s="497"/>
      <c r="AK97" s="497"/>
      <c r="AL97" s="498"/>
      <c r="AM97" s="129"/>
      <c r="AN97" s="130"/>
    </row>
    <row r="98" spans="1:40" ht="15.75" customHeight="1" x14ac:dyDescent="0.15">
      <c r="A98" s="478"/>
      <c r="B98" s="46"/>
      <c r="C98" s="36"/>
      <c r="D98" s="36"/>
      <c r="E98" s="37"/>
      <c r="F98" s="36"/>
      <c r="G98" s="237"/>
      <c r="H98" s="236"/>
      <c r="I98" s="237"/>
      <c r="J98" s="238"/>
      <c r="K98" s="36"/>
      <c r="L98" s="36"/>
      <c r="M98" s="37"/>
      <c r="N98" s="46"/>
      <c r="O98" s="36"/>
      <c r="P98" s="36"/>
      <c r="Q98" s="37"/>
      <c r="R98" s="129"/>
      <c r="S98" s="6" t="s">
        <v>1</v>
      </c>
      <c r="T98" s="263" t="s">
        <v>253</v>
      </c>
      <c r="U98" s="237"/>
      <c r="V98" s="263"/>
      <c r="W98" s="122"/>
      <c r="X98" s="122"/>
      <c r="Y98" s="263"/>
      <c r="AA98" s="263"/>
      <c r="AB98" s="263"/>
      <c r="AC98" s="122"/>
      <c r="AD98" s="237"/>
      <c r="AE98" s="263"/>
      <c r="AF98" s="263"/>
      <c r="AG98" s="263"/>
      <c r="AH98" s="238"/>
      <c r="AI98" s="122"/>
      <c r="AJ98" s="122"/>
      <c r="AK98" s="122"/>
      <c r="AL98" s="122"/>
      <c r="AM98" s="129"/>
      <c r="AN98" s="130"/>
    </row>
    <row r="99" spans="1:40" ht="15.75" customHeight="1" x14ac:dyDescent="0.15">
      <c r="A99" s="478"/>
      <c r="B99" s="46"/>
      <c r="C99" s="36"/>
      <c r="D99" s="36"/>
      <c r="E99" s="37"/>
      <c r="F99" s="36"/>
      <c r="G99" s="237"/>
      <c r="H99" s="236"/>
      <c r="I99" s="237"/>
      <c r="J99" s="238"/>
      <c r="K99" s="36"/>
      <c r="L99" s="36"/>
      <c r="M99" s="37"/>
      <c r="N99" s="125"/>
      <c r="O99" s="39"/>
      <c r="P99" s="39"/>
      <c r="Q99" s="99"/>
      <c r="R99" s="48"/>
      <c r="S99" s="6" t="s">
        <v>1</v>
      </c>
      <c r="T99" s="56" t="s">
        <v>252</v>
      </c>
      <c r="U99" s="56"/>
      <c r="V99" s="56"/>
      <c r="W99" s="119"/>
      <c r="X99" s="119"/>
      <c r="Y99" s="119"/>
      <c r="Z99" s="119"/>
      <c r="AA99" s="56"/>
      <c r="AB99" s="126"/>
      <c r="AC99" s="126"/>
      <c r="AD99" s="126"/>
      <c r="AE99" s="126"/>
      <c r="AF99" s="126"/>
      <c r="AG99" s="126"/>
      <c r="AH99" s="120"/>
      <c r="AI99" s="122"/>
      <c r="AJ99" s="122"/>
      <c r="AK99" s="122"/>
      <c r="AL99" s="122"/>
      <c r="AM99" s="129"/>
      <c r="AN99" s="130"/>
    </row>
    <row r="100" spans="1:40" s="122" customFormat="1" ht="15.95" customHeight="1" x14ac:dyDescent="0.15">
      <c r="A100" s="478"/>
      <c r="B100" s="46"/>
      <c r="C100" s="36"/>
      <c r="D100" s="36"/>
      <c r="E100" s="36"/>
      <c r="F100" s="46"/>
      <c r="G100" s="238"/>
      <c r="H100" s="237"/>
      <c r="I100" s="237"/>
      <c r="J100" s="238"/>
      <c r="K100" s="36"/>
      <c r="L100" s="36"/>
      <c r="M100" s="37"/>
      <c r="N100" s="503" t="s">
        <v>251</v>
      </c>
      <c r="O100" s="504"/>
      <c r="P100" s="504"/>
      <c r="Q100" s="569"/>
      <c r="R100" s="221" t="s">
        <v>1</v>
      </c>
      <c r="S100" s="52" t="s">
        <v>250</v>
      </c>
      <c r="T100" s="52"/>
      <c r="U100" s="52"/>
      <c r="V100" s="52"/>
      <c r="W100" s="311"/>
      <c r="X100" s="311"/>
      <c r="Y100" s="311"/>
      <c r="Z100" s="311"/>
      <c r="AA100" s="52"/>
      <c r="AB100" s="127"/>
      <c r="AC100" s="127"/>
      <c r="AD100" s="127"/>
      <c r="AE100" s="127"/>
      <c r="AF100" s="127"/>
      <c r="AG100" s="127"/>
      <c r="AH100" s="128"/>
      <c r="AM100" s="129"/>
      <c r="AN100" s="130"/>
    </row>
    <row r="101" spans="1:40" ht="15.75" customHeight="1" x14ac:dyDescent="0.15">
      <c r="A101" s="478"/>
      <c r="B101" s="46"/>
      <c r="C101" s="36"/>
      <c r="D101" s="36"/>
      <c r="E101" s="37"/>
      <c r="F101" s="36"/>
      <c r="G101" s="237"/>
      <c r="H101" s="236"/>
      <c r="I101" s="237"/>
      <c r="J101" s="238"/>
      <c r="K101" s="36"/>
      <c r="L101" s="36"/>
      <c r="M101" s="37"/>
      <c r="N101" s="511"/>
      <c r="O101" s="512"/>
      <c r="P101" s="512"/>
      <c r="Q101" s="513"/>
      <c r="R101" s="217" t="s">
        <v>1</v>
      </c>
      <c r="S101" s="91" t="s">
        <v>249</v>
      </c>
      <c r="T101" s="259"/>
      <c r="U101" s="259"/>
      <c r="V101" s="259"/>
      <c r="W101" s="259"/>
      <c r="X101" s="259"/>
      <c r="Y101" s="146"/>
      <c r="Z101" s="217" t="s">
        <v>1</v>
      </c>
      <c r="AA101" s="91" t="s">
        <v>248</v>
      </c>
      <c r="AB101" s="259"/>
      <c r="AC101" s="259"/>
      <c r="AD101" s="259"/>
      <c r="AE101" s="259"/>
      <c r="AF101" s="259"/>
      <c r="AG101" s="259"/>
      <c r="AH101" s="44"/>
      <c r="AI101" s="122"/>
      <c r="AJ101" s="122"/>
      <c r="AK101" s="122"/>
      <c r="AL101" s="122"/>
      <c r="AM101" s="129"/>
      <c r="AN101" s="130"/>
    </row>
    <row r="102" spans="1:40" ht="15.75" customHeight="1" x14ac:dyDescent="0.15">
      <c r="A102" s="478"/>
      <c r="B102" s="46"/>
      <c r="C102" s="36"/>
      <c r="D102" s="36"/>
      <c r="E102" s="37"/>
      <c r="F102" s="36"/>
      <c r="G102" s="237"/>
      <c r="H102" s="236"/>
      <c r="I102" s="237"/>
      <c r="J102" s="238"/>
      <c r="K102" s="542" t="s">
        <v>247</v>
      </c>
      <c r="L102" s="543"/>
      <c r="M102" s="544"/>
      <c r="N102" s="533" t="s">
        <v>246</v>
      </c>
      <c r="O102" s="534"/>
      <c r="P102" s="534"/>
      <c r="Q102" s="534"/>
      <c r="R102" s="251" t="s">
        <v>548</v>
      </c>
      <c r="S102" s="252" t="s">
        <v>549</v>
      </c>
      <c r="T102" s="253"/>
      <c r="U102" s="254"/>
      <c r="V102" s="254"/>
      <c r="W102" s="254"/>
      <c r="X102" s="254"/>
      <c r="Y102" s="252"/>
      <c r="Z102" s="227" t="s">
        <v>1</v>
      </c>
      <c r="AA102" s="252" t="s">
        <v>550</v>
      </c>
      <c r="AB102" s="227" t="s">
        <v>1</v>
      </c>
      <c r="AC102" s="252" t="s">
        <v>551</v>
      </c>
      <c r="AD102" s="252"/>
      <c r="AE102" s="252"/>
      <c r="AF102" s="252"/>
      <c r="AG102" s="59"/>
      <c r="AH102" s="86"/>
      <c r="AI102" s="122"/>
      <c r="AJ102" s="122"/>
      <c r="AK102" s="122"/>
      <c r="AL102" s="122"/>
      <c r="AM102" s="129"/>
      <c r="AN102" s="130"/>
    </row>
    <row r="103" spans="1:40" ht="15.75" customHeight="1" x14ac:dyDescent="0.15">
      <c r="A103" s="478"/>
      <c r="B103" s="46"/>
      <c r="C103" s="36"/>
      <c r="D103" s="36"/>
      <c r="E103" s="37"/>
      <c r="F103" s="36"/>
      <c r="G103" s="237"/>
      <c r="H103" s="236"/>
      <c r="I103" s="237"/>
      <c r="J103" s="238"/>
      <c r="K103" s="545" t="s">
        <v>188</v>
      </c>
      <c r="L103" s="546"/>
      <c r="M103" s="547"/>
      <c r="N103" s="511" t="s">
        <v>245</v>
      </c>
      <c r="O103" s="512"/>
      <c r="P103" s="512"/>
      <c r="Q103" s="512"/>
      <c r="R103" s="1" t="s">
        <v>1</v>
      </c>
      <c r="S103" s="91" t="s">
        <v>245</v>
      </c>
      <c r="T103" s="91"/>
      <c r="U103" s="91"/>
      <c r="V103" s="91"/>
      <c r="W103" s="91"/>
      <c r="X103" s="217" t="s">
        <v>1</v>
      </c>
      <c r="Y103" s="91" t="s">
        <v>552</v>
      </c>
      <c r="Z103" s="252"/>
      <c r="AA103" s="252"/>
      <c r="AB103" s="252"/>
      <c r="AC103" s="252"/>
      <c r="AD103" s="252"/>
      <c r="AE103" s="252"/>
      <c r="AF103" s="252"/>
      <c r="AG103" s="252"/>
      <c r="AH103" s="255"/>
      <c r="AI103" s="122"/>
      <c r="AJ103" s="122"/>
      <c r="AK103" s="122"/>
      <c r="AL103" s="122"/>
      <c r="AM103" s="129"/>
      <c r="AN103" s="130"/>
    </row>
    <row r="104" spans="1:40" ht="15.75" customHeight="1" x14ac:dyDescent="0.15">
      <c r="A104" s="478"/>
      <c r="B104" s="46"/>
      <c r="C104" s="36"/>
      <c r="D104" s="36"/>
      <c r="E104" s="37"/>
      <c r="F104" s="36"/>
      <c r="G104" s="237"/>
      <c r="H104" s="236"/>
      <c r="I104" s="237"/>
      <c r="J104" s="238"/>
      <c r="K104" s="46"/>
      <c r="L104" s="36"/>
      <c r="M104" s="37"/>
      <c r="N104" s="485" t="s">
        <v>244</v>
      </c>
      <c r="O104" s="486"/>
      <c r="P104" s="486"/>
      <c r="Q104" s="486"/>
      <c r="R104" s="2" t="s">
        <v>1</v>
      </c>
      <c r="S104" s="263" t="s">
        <v>553</v>
      </c>
      <c r="T104" s="263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37"/>
      <c r="AE104" s="237"/>
      <c r="AF104" s="237"/>
      <c r="AG104" s="237"/>
      <c r="AH104" s="238"/>
      <c r="AI104" s="122"/>
      <c r="AJ104" s="122"/>
      <c r="AK104" s="122"/>
      <c r="AL104" s="122"/>
      <c r="AM104" s="129"/>
      <c r="AN104" s="130"/>
    </row>
    <row r="105" spans="1:40" ht="15.75" customHeight="1" x14ac:dyDescent="0.15">
      <c r="A105" s="478"/>
      <c r="B105" s="46"/>
      <c r="C105" s="36"/>
      <c r="D105" s="36"/>
      <c r="E105" s="37"/>
      <c r="F105" s="36"/>
      <c r="G105" s="237"/>
      <c r="H105" s="236"/>
      <c r="I105" s="237"/>
      <c r="J105" s="238"/>
      <c r="K105" s="61"/>
      <c r="L105" s="57"/>
      <c r="M105" s="58"/>
      <c r="N105" s="511" t="s">
        <v>67</v>
      </c>
      <c r="O105" s="512"/>
      <c r="P105" s="512"/>
      <c r="Q105" s="512"/>
      <c r="R105" s="1" t="s">
        <v>1</v>
      </c>
      <c r="S105" s="91" t="s">
        <v>243</v>
      </c>
      <c r="T105" s="91"/>
      <c r="U105" s="91"/>
      <c r="V105" s="91"/>
      <c r="W105" s="91" t="s">
        <v>242</v>
      </c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44"/>
      <c r="AI105" s="122"/>
      <c r="AJ105" s="122"/>
      <c r="AK105" s="122"/>
      <c r="AL105" s="122"/>
      <c r="AM105" s="129"/>
      <c r="AN105" s="130"/>
    </row>
    <row r="106" spans="1:40" ht="15.75" customHeight="1" thickBot="1" x14ac:dyDescent="0.2">
      <c r="A106" s="329"/>
      <c r="B106" s="114"/>
      <c r="C106" s="68"/>
      <c r="D106" s="68"/>
      <c r="E106" s="69"/>
      <c r="F106" s="68"/>
      <c r="G106" s="276"/>
      <c r="H106" s="325"/>
      <c r="I106" s="276"/>
      <c r="J106" s="151"/>
      <c r="K106" s="566" t="s">
        <v>554</v>
      </c>
      <c r="L106" s="567"/>
      <c r="M106" s="567"/>
      <c r="N106" s="459" t="s">
        <v>135</v>
      </c>
      <c r="O106" s="460"/>
      <c r="P106" s="460"/>
      <c r="Q106" s="460"/>
      <c r="R106" s="219" t="s">
        <v>1</v>
      </c>
      <c r="S106" s="68" t="s">
        <v>241</v>
      </c>
      <c r="T106" s="256"/>
      <c r="U106" s="256"/>
      <c r="V106" s="256"/>
      <c r="W106" s="256"/>
      <c r="X106" s="256"/>
      <c r="Y106" s="256"/>
      <c r="Z106" s="256"/>
      <c r="AA106" s="256"/>
      <c r="AB106" s="256"/>
      <c r="AC106" s="256"/>
      <c r="AD106" s="257"/>
      <c r="AE106" s="257"/>
      <c r="AF106" s="257"/>
      <c r="AG106" s="257"/>
      <c r="AH106" s="258"/>
      <c r="AI106" s="257"/>
      <c r="AJ106" s="257"/>
      <c r="AK106" s="257"/>
      <c r="AL106" s="257"/>
      <c r="AM106" s="182"/>
      <c r="AN106" s="152"/>
    </row>
    <row r="107" spans="1:40" ht="15.75" customHeight="1" thickBot="1" x14ac:dyDescent="0.2">
      <c r="A107" s="100"/>
      <c r="B107" s="25"/>
      <c r="C107" s="25"/>
      <c r="D107" s="25"/>
      <c r="E107" s="25"/>
      <c r="F107" s="26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8"/>
      <c r="AM107" s="122"/>
      <c r="AN107" s="23" t="s">
        <v>240</v>
      </c>
    </row>
    <row r="108" spans="1:40" ht="15.75" customHeight="1" x14ac:dyDescent="0.15">
      <c r="A108" s="29"/>
      <c r="B108" s="449" t="s">
        <v>132</v>
      </c>
      <c r="C108" s="450"/>
      <c r="D108" s="450"/>
      <c r="E108" s="451"/>
      <c r="F108" s="452" t="s">
        <v>131</v>
      </c>
      <c r="G108" s="453"/>
      <c r="H108" s="456" t="s">
        <v>130</v>
      </c>
      <c r="I108" s="457"/>
      <c r="J108" s="458"/>
      <c r="K108" s="449" t="s">
        <v>129</v>
      </c>
      <c r="L108" s="450"/>
      <c r="M108" s="451"/>
      <c r="N108" s="462" t="s">
        <v>128</v>
      </c>
      <c r="O108" s="463"/>
      <c r="P108" s="463"/>
      <c r="Q108" s="463"/>
      <c r="R108" s="463"/>
      <c r="S108" s="463"/>
      <c r="T108" s="463"/>
      <c r="U108" s="463"/>
      <c r="V108" s="463"/>
      <c r="W108" s="463"/>
      <c r="X108" s="463"/>
      <c r="Y108" s="463"/>
      <c r="Z108" s="463"/>
      <c r="AA108" s="463"/>
      <c r="AB108" s="463"/>
      <c r="AC108" s="463"/>
      <c r="AD108" s="463"/>
      <c r="AE108" s="463"/>
      <c r="AF108" s="463"/>
      <c r="AG108" s="463"/>
      <c r="AH108" s="463"/>
      <c r="AI108" s="463"/>
      <c r="AJ108" s="463"/>
      <c r="AK108" s="463"/>
      <c r="AL108" s="464"/>
      <c r="AM108" s="452" t="s">
        <v>127</v>
      </c>
      <c r="AN108" s="465"/>
    </row>
    <row r="109" spans="1:40" ht="15.75" customHeight="1" thickBot="1" x14ac:dyDescent="0.2">
      <c r="A109" s="30"/>
      <c r="B109" s="468" t="s">
        <v>126</v>
      </c>
      <c r="C109" s="469"/>
      <c r="D109" s="469"/>
      <c r="E109" s="470"/>
      <c r="F109" s="454"/>
      <c r="G109" s="455"/>
      <c r="H109" s="459"/>
      <c r="I109" s="460"/>
      <c r="J109" s="461"/>
      <c r="K109" s="468" t="s">
        <v>125</v>
      </c>
      <c r="L109" s="469"/>
      <c r="M109" s="470"/>
      <c r="N109" s="471" t="s">
        <v>125</v>
      </c>
      <c r="O109" s="472"/>
      <c r="P109" s="472"/>
      <c r="Q109" s="473"/>
      <c r="R109" s="474" t="s">
        <v>124</v>
      </c>
      <c r="S109" s="475"/>
      <c r="T109" s="475"/>
      <c r="U109" s="475"/>
      <c r="V109" s="475"/>
      <c r="W109" s="475"/>
      <c r="X109" s="475"/>
      <c r="Y109" s="475"/>
      <c r="Z109" s="475"/>
      <c r="AA109" s="475"/>
      <c r="AB109" s="475"/>
      <c r="AC109" s="475"/>
      <c r="AD109" s="475"/>
      <c r="AE109" s="475"/>
      <c r="AF109" s="475"/>
      <c r="AG109" s="475"/>
      <c r="AH109" s="476"/>
      <c r="AI109" s="474" t="s">
        <v>123</v>
      </c>
      <c r="AJ109" s="475"/>
      <c r="AK109" s="475"/>
      <c r="AL109" s="475"/>
      <c r="AM109" s="466"/>
      <c r="AN109" s="467"/>
    </row>
    <row r="110" spans="1:40" s="122" customFormat="1" ht="15.75" customHeight="1" x14ac:dyDescent="0.15">
      <c r="A110" s="477" t="s">
        <v>239</v>
      </c>
      <c r="B110" s="71" t="s">
        <v>238</v>
      </c>
      <c r="C110" s="34"/>
      <c r="D110" s="34"/>
      <c r="E110" s="33"/>
      <c r="F110" s="73" t="s">
        <v>120</v>
      </c>
      <c r="G110" s="233"/>
      <c r="H110" s="32"/>
      <c r="I110" s="32"/>
      <c r="J110" s="233"/>
      <c r="K110" s="686" t="s">
        <v>515</v>
      </c>
      <c r="L110" s="686"/>
      <c r="M110" s="686"/>
      <c r="N110" s="72" t="s">
        <v>237</v>
      </c>
      <c r="O110" s="32"/>
      <c r="P110" s="32"/>
      <c r="Q110" s="233"/>
      <c r="R110" s="223" t="s">
        <v>1</v>
      </c>
      <c r="S110" s="34" t="s">
        <v>580</v>
      </c>
      <c r="T110" s="131"/>
      <c r="U110" s="131"/>
      <c r="V110" s="131"/>
      <c r="W110" s="131"/>
      <c r="X110" s="131"/>
      <c r="Y110" s="131"/>
      <c r="Z110" s="131"/>
      <c r="AA110" s="131"/>
      <c r="AB110" s="234"/>
      <c r="AC110" s="234"/>
      <c r="AD110" s="116"/>
      <c r="AE110" s="116"/>
      <c r="AF110" s="116"/>
      <c r="AG110" s="116"/>
      <c r="AH110" s="235"/>
      <c r="AI110" s="222" t="s">
        <v>1</v>
      </c>
      <c r="AJ110" s="34" t="s">
        <v>218</v>
      </c>
      <c r="AK110" s="34"/>
      <c r="AL110" s="33"/>
      <c r="AM110" s="116"/>
      <c r="AN110" s="132"/>
    </row>
    <row r="111" spans="1:40" s="122" customFormat="1" ht="15.75" customHeight="1" x14ac:dyDescent="0.15">
      <c r="A111" s="478"/>
      <c r="B111" s="485" t="s">
        <v>236</v>
      </c>
      <c r="C111" s="486"/>
      <c r="D111" s="486"/>
      <c r="E111" s="487"/>
      <c r="F111" s="488"/>
      <c r="G111" s="489"/>
      <c r="H111" s="6" t="s">
        <v>1</v>
      </c>
      <c r="I111" s="263" t="s">
        <v>28</v>
      </c>
      <c r="J111" s="238"/>
      <c r="K111" s="687" t="s">
        <v>516</v>
      </c>
      <c r="L111" s="687"/>
      <c r="M111" s="687"/>
      <c r="N111" s="236"/>
      <c r="O111" s="237"/>
      <c r="P111" s="237"/>
      <c r="Q111" s="238"/>
      <c r="R111" s="121" t="s">
        <v>517</v>
      </c>
      <c r="S111" s="36" t="s">
        <v>518</v>
      </c>
      <c r="T111" s="133"/>
      <c r="U111" s="133"/>
      <c r="V111" s="133"/>
      <c r="W111" s="133"/>
      <c r="X111" s="133"/>
      <c r="Y111" s="133"/>
      <c r="Z111" s="133"/>
      <c r="AA111" s="134" t="s">
        <v>519</v>
      </c>
      <c r="AB111" s="613"/>
      <c r="AC111" s="613"/>
      <c r="AD111" s="613"/>
      <c r="AE111" s="613"/>
      <c r="AF111" s="613"/>
      <c r="AG111" s="613"/>
      <c r="AH111" s="135" t="s">
        <v>520</v>
      </c>
      <c r="AI111" s="6" t="s">
        <v>1</v>
      </c>
      <c r="AJ111" s="36" t="s">
        <v>31</v>
      </c>
      <c r="AK111" s="36"/>
      <c r="AL111" s="37"/>
      <c r="AN111" s="130"/>
    </row>
    <row r="112" spans="1:40" s="122" customFormat="1" ht="15.75" customHeight="1" x14ac:dyDescent="0.15">
      <c r="A112" s="478"/>
      <c r="B112" s="485" t="s">
        <v>235</v>
      </c>
      <c r="C112" s="486"/>
      <c r="D112" s="486"/>
      <c r="E112" s="487"/>
      <c r="F112" s="46"/>
      <c r="G112" s="37"/>
      <c r="H112" s="6" t="s">
        <v>1</v>
      </c>
      <c r="I112" s="263" t="s">
        <v>24</v>
      </c>
      <c r="J112" s="238"/>
      <c r="K112" s="687" t="s">
        <v>521</v>
      </c>
      <c r="L112" s="687"/>
      <c r="M112" s="687"/>
      <c r="N112" s="236"/>
      <c r="O112" s="237"/>
      <c r="P112" s="237"/>
      <c r="Q112" s="238"/>
      <c r="R112" s="121" t="s">
        <v>517</v>
      </c>
      <c r="S112" s="36" t="s">
        <v>522</v>
      </c>
      <c r="T112" s="133"/>
      <c r="U112" s="133"/>
      <c r="V112" s="133"/>
      <c r="W112" s="133"/>
      <c r="X112" s="133"/>
      <c r="Y112" s="133"/>
      <c r="Z112" s="133"/>
      <c r="AA112" s="134" t="s">
        <v>519</v>
      </c>
      <c r="AB112" s="613"/>
      <c r="AC112" s="613"/>
      <c r="AD112" s="613"/>
      <c r="AE112" s="613"/>
      <c r="AF112" s="613"/>
      <c r="AG112" s="613"/>
      <c r="AH112" s="135" t="s">
        <v>520</v>
      </c>
      <c r="AI112" s="6" t="s">
        <v>1</v>
      </c>
      <c r="AJ112" s="36" t="s">
        <v>27</v>
      </c>
      <c r="AK112" s="36"/>
      <c r="AL112" s="37"/>
      <c r="AN112" s="130"/>
    </row>
    <row r="113" spans="1:40" s="122" customFormat="1" ht="15.75" customHeight="1" x14ac:dyDescent="0.15">
      <c r="A113" s="478"/>
      <c r="B113" s="485" t="s">
        <v>120</v>
      </c>
      <c r="C113" s="486"/>
      <c r="D113" s="486"/>
      <c r="E113" s="487"/>
      <c r="F113" s="46"/>
      <c r="G113" s="37"/>
      <c r="H113" s="6" t="s">
        <v>1</v>
      </c>
      <c r="I113" s="263" t="s">
        <v>5</v>
      </c>
      <c r="J113" s="238"/>
      <c r="K113" s="687" t="s">
        <v>523</v>
      </c>
      <c r="L113" s="687"/>
      <c r="M113" s="687"/>
      <c r="N113" s="48"/>
      <c r="O113" s="38"/>
      <c r="P113" s="38"/>
      <c r="Q113" s="120"/>
      <c r="R113" s="205" t="s">
        <v>1</v>
      </c>
      <c r="S113" s="39" t="s">
        <v>581</v>
      </c>
      <c r="T113" s="136"/>
      <c r="U113" s="136"/>
      <c r="V113" s="136"/>
      <c r="W113" s="136"/>
      <c r="X113" s="136"/>
      <c r="Y113" s="136"/>
      <c r="Z113" s="136"/>
      <c r="AA113" s="136"/>
      <c r="AB113" s="239"/>
      <c r="AC113" s="239"/>
      <c r="AD113" s="119"/>
      <c r="AE113" s="119"/>
      <c r="AF113" s="119"/>
      <c r="AG113" s="119"/>
      <c r="AH113" s="137"/>
      <c r="AI113" s="6" t="s">
        <v>1</v>
      </c>
      <c r="AJ113" s="36" t="s">
        <v>104</v>
      </c>
      <c r="AK113" s="36"/>
      <c r="AL113" s="37"/>
      <c r="AN113" s="130"/>
    </row>
    <row r="114" spans="1:40" s="122" customFormat="1" ht="15.75" customHeight="1" x14ac:dyDescent="0.15">
      <c r="A114" s="478"/>
      <c r="B114" s="129"/>
      <c r="E114" s="135"/>
      <c r="F114" s="46"/>
      <c r="G114" s="37"/>
      <c r="H114" s="6" t="s">
        <v>1</v>
      </c>
      <c r="I114" s="263" t="s">
        <v>22</v>
      </c>
      <c r="J114" s="238"/>
      <c r="K114" s="332"/>
      <c r="L114" s="332"/>
      <c r="M114" s="332"/>
      <c r="N114" s="80" t="s">
        <v>234</v>
      </c>
      <c r="O114" s="237"/>
      <c r="P114" s="237"/>
      <c r="Q114" s="238"/>
      <c r="R114" s="80" t="s">
        <v>524</v>
      </c>
      <c r="S114" s="263"/>
      <c r="T114" s="240"/>
      <c r="U114" s="183"/>
      <c r="W114" s="263"/>
      <c r="X114" s="263" t="s">
        <v>525</v>
      </c>
      <c r="Y114" s="240"/>
      <c r="Z114" s="263"/>
      <c r="AA114" s="36"/>
      <c r="AB114" s="36"/>
      <c r="AC114" s="36"/>
      <c r="AD114" s="36"/>
      <c r="AE114" s="36" t="s">
        <v>526</v>
      </c>
      <c r="AF114" s="42"/>
      <c r="AG114" s="138"/>
      <c r="AH114" s="135"/>
      <c r="AI114" s="6" t="s">
        <v>1</v>
      </c>
      <c r="AJ114" s="36" t="s">
        <v>153</v>
      </c>
      <c r="AK114" s="36"/>
      <c r="AL114" s="37"/>
      <c r="AN114" s="130"/>
    </row>
    <row r="115" spans="1:40" s="122" customFormat="1" ht="15.75" customHeight="1" x14ac:dyDescent="0.15">
      <c r="A115" s="478"/>
      <c r="B115" s="46" t="s">
        <v>233</v>
      </c>
      <c r="E115" s="135"/>
      <c r="F115" s="129"/>
      <c r="G115" s="135"/>
      <c r="J115" s="135"/>
      <c r="N115" s="236"/>
      <c r="O115" s="237"/>
      <c r="P115" s="237"/>
      <c r="Q115" s="238"/>
      <c r="R115" s="241" t="s">
        <v>527</v>
      </c>
      <c r="S115" s="568"/>
      <c r="T115" s="568"/>
      <c r="U115" s="568"/>
      <c r="V115" s="568"/>
      <c r="W115" s="568"/>
      <c r="X115" s="568"/>
      <c r="Y115" s="568"/>
      <c r="Z115" s="568"/>
      <c r="AA115" s="568"/>
      <c r="AB115" s="568"/>
      <c r="AC115" s="568"/>
      <c r="AD115" s="568"/>
      <c r="AE115" s="568"/>
      <c r="AF115" s="568"/>
      <c r="AG115" s="568"/>
      <c r="AH115" s="37" t="s">
        <v>528</v>
      </c>
      <c r="AI115" s="6" t="s">
        <v>1</v>
      </c>
      <c r="AJ115" s="36" t="s">
        <v>232</v>
      </c>
      <c r="AK115" s="36"/>
      <c r="AL115" s="37"/>
      <c r="AN115" s="130"/>
    </row>
    <row r="116" spans="1:40" s="122" customFormat="1" ht="15.75" customHeight="1" x14ac:dyDescent="0.15">
      <c r="A116" s="478"/>
      <c r="B116" s="123" t="s">
        <v>80</v>
      </c>
      <c r="C116" s="419">
        <v>6</v>
      </c>
      <c r="D116" s="429" t="s">
        <v>231</v>
      </c>
      <c r="E116" s="491"/>
      <c r="F116" s="129"/>
      <c r="G116" s="135"/>
      <c r="J116" s="135"/>
      <c r="N116" s="149" t="s">
        <v>529</v>
      </c>
      <c r="O116" s="56"/>
      <c r="P116" s="38"/>
      <c r="Q116" s="238"/>
      <c r="R116" s="2" t="s">
        <v>1</v>
      </c>
      <c r="S116" s="36" t="s">
        <v>530</v>
      </c>
      <c r="T116" s="133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19"/>
      <c r="AE116" s="119"/>
      <c r="AF116" s="119"/>
      <c r="AG116" s="119"/>
      <c r="AH116" s="137"/>
      <c r="AI116" s="6" t="s">
        <v>1</v>
      </c>
      <c r="AJ116" s="36" t="s">
        <v>102</v>
      </c>
      <c r="AK116" s="36"/>
      <c r="AL116" s="37"/>
      <c r="AN116" s="130"/>
    </row>
    <row r="117" spans="1:40" s="122" customFormat="1" ht="15.75" customHeight="1" x14ac:dyDescent="0.15">
      <c r="A117" s="478"/>
      <c r="B117" s="6" t="s">
        <v>1</v>
      </c>
      <c r="C117" s="36" t="s">
        <v>230</v>
      </c>
      <c r="E117" s="135"/>
      <c r="F117" s="129"/>
      <c r="G117" s="135"/>
      <c r="J117" s="135"/>
      <c r="N117" s="424" t="s">
        <v>531</v>
      </c>
      <c r="O117" s="52"/>
      <c r="P117" s="53"/>
      <c r="Q117" s="128"/>
      <c r="R117" s="220" t="s">
        <v>1</v>
      </c>
      <c r="S117" s="290" t="s">
        <v>532</v>
      </c>
      <c r="T117" s="394"/>
      <c r="U117" s="394"/>
      <c r="V117" s="394"/>
      <c r="W117" s="394"/>
      <c r="X117" s="394"/>
      <c r="Y117" s="394"/>
      <c r="Z117" s="394"/>
      <c r="AA117" s="394"/>
      <c r="AB117" s="394"/>
      <c r="AC117" s="394"/>
      <c r="AD117" s="395"/>
      <c r="AE117" s="395"/>
      <c r="AF117" s="395"/>
      <c r="AG117" s="395"/>
      <c r="AH117" s="423"/>
      <c r="AI117" s="2" t="s">
        <v>1</v>
      </c>
      <c r="AJ117" s="497"/>
      <c r="AK117" s="497"/>
      <c r="AL117" s="498"/>
      <c r="AN117" s="130"/>
    </row>
    <row r="118" spans="1:40" s="122" customFormat="1" ht="15.75" customHeight="1" x14ac:dyDescent="0.15">
      <c r="A118" s="478"/>
      <c r="B118" s="129"/>
      <c r="C118" s="36"/>
      <c r="E118" s="400" t="s">
        <v>608</v>
      </c>
      <c r="F118" s="129"/>
      <c r="G118" s="135"/>
      <c r="J118" s="135"/>
      <c r="K118" s="129"/>
      <c r="N118" s="694" t="s">
        <v>533</v>
      </c>
      <c r="O118" s="695"/>
      <c r="P118" s="695"/>
      <c r="Q118" s="696"/>
      <c r="R118" s="121" t="s">
        <v>517</v>
      </c>
      <c r="S118" s="263" t="s">
        <v>534</v>
      </c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2" t="s">
        <v>1</v>
      </c>
      <c r="AJ118" s="497"/>
      <c r="AK118" s="497"/>
      <c r="AL118" s="498"/>
      <c r="AN118" s="130"/>
    </row>
    <row r="119" spans="1:40" s="122" customFormat="1" ht="15.75" customHeight="1" x14ac:dyDescent="0.15">
      <c r="A119" s="478"/>
      <c r="B119" s="123" t="s">
        <v>54</v>
      </c>
      <c r="C119" s="341"/>
      <c r="D119" s="429" t="s">
        <v>226</v>
      </c>
      <c r="E119" s="491"/>
      <c r="F119" s="46"/>
      <c r="G119" s="238"/>
      <c r="H119" s="237"/>
      <c r="I119" s="237"/>
      <c r="J119" s="238"/>
      <c r="K119" s="129"/>
      <c r="N119" s="597" t="s">
        <v>535</v>
      </c>
      <c r="O119" s="598"/>
      <c r="P119" s="598"/>
      <c r="Q119" s="599"/>
      <c r="R119" s="272"/>
      <c r="S119" s="259" t="s">
        <v>536</v>
      </c>
      <c r="T119" s="600"/>
      <c r="U119" s="600"/>
      <c r="V119" s="600"/>
      <c r="W119" s="600"/>
      <c r="X119" s="57" t="s">
        <v>569</v>
      </c>
      <c r="Y119" s="91"/>
      <c r="Z119" s="259"/>
      <c r="AA119" s="124"/>
      <c r="AB119" s="217" t="s">
        <v>1</v>
      </c>
      <c r="AC119" s="57" t="s">
        <v>227</v>
      </c>
      <c r="AD119" s="124"/>
      <c r="AE119" s="146"/>
      <c r="AF119" s="146"/>
      <c r="AG119" s="146"/>
      <c r="AH119" s="146"/>
      <c r="AI119" s="236"/>
      <c r="AJ119" s="36"/>
      <c r="AK119" s="36"/>
      <c r="AL119" s="37"/>
      <c r="AN119" s="130"/>
    </row>
    <row r="120" spans="1:40" s="122" customFormat="1" ht="15.75" customHeight="1" x14ac:dyDescent="0.15">
      <c r="A120" s="478"/>
      <c r="B120" s="123"/>
      <c r="C120" s="421"/>
      <c r="D120" s="237"/>
      <c r="E120" s="238"/>
      <c r="F120" s="46"/>
      <c r="G120" s="238"/>
      <c r="H120" s="237"/>
      <c r="I120" s="237"/>
      <c r="J120" s="238"/>
      <c r="K120" s="129"/>
      <c r="M120" s="135"/>
      <c r="N120" s="604" t="s">
        <v>610</v>
      </c>
      <c r="O120" s="605"/>
      <c r="P120" s="605"/>
      <c r="Q120" s="606"/>
      <c r="R120" s="237"/>
      <c r="S120" s="237" t="s">
        <v>612</v>
      </c>
      <c r="T120" s="428"/>
      <c r="U120" s="428"/>
      <c r="V120" s="428"/>
      <c r="W120" s="428"/>
      <c r="X120" s="66" t="s">
        <v>613</v>
      </c>
      <c r="Y120" s="237" t="s">
        <v>616</v>
      </c>
      <c r="Z120" s="66"/>
      <c r="AA120" s="215"/>
      <c r="AB120" s="6" t="s">
        <v>1</v>
      </c>
      <c r="AC120" s="66" t="s">
        <v>614</v>
      </c>
      <c r="AH120" s="135"/>
      <c r="AI120" s="237"/>
      <c r="AJ120" s="36"/>
      <c r="AK120" s="36"/>
      <c r="AL120" s="37"/>
      <c r="AN120" s="130"/>
    </row>
    <row r="121" spans="1:40" s="122" customFormat="1" ht="15.75" customHeight="1" x14ac:dyDescent="0.15">
      <c r="A121" s="478"/>
      <c r="B121" s="123"/>
      <c r="C121" s="421"/>
      <c r="D121" s="237"/>
      <c r="E121" s="238"/>
      <c r="F121" s="46"/>
      <c r="G121" s="238"/>
      <c r="H121" s="237"/>
      <c r="I121" s="237"/>
      <c r="J121" s="238"/>
      <c r="N121" s="607"/>
      <c r="O121" s="608"/>
      <c r="P121" s="608"/>
      <c r="Q121" s="609"/>
      <c r="R121" s="425"/>
      <c r="S121" s="6" t="s">
        <v>1</v>
      </c>
      <c r="T121" s="429" t="s">
        <v>611</v>
      </c>
      <c r="U121" s="429"/>
      <c r="V121" s="429"/>
      <c r="W121" s="429"/>
      <c r="X121" s="422"/>
      <c r="Y121" s="36"/>
      <c r="Z121" s="429"/>
      <c r="AA121" s="429"/>
      <c r="AB121" s="66"/>
      <c r="AC121" s="66"/>
      <c r="AD121" s="6"/>
      <c r="AH121" s="135"/>
      <c r="AI121" s="237"/>
      <c r="AJ121" s="36"/>
      <c r="AK121" s="36"/>
      <c r="AL121" s="37"/>
      <c r="AN121" s="130"/>
    </row>
    <row r="122" spans="1:40" s="122" customFormat="1" ht="15.75" customHeight="1" x14ac:dyDescent="0.15">
      <c r="A122" s="478"/>
      <c r="B122" s="123"/>
      <c r="C122" s="421"/>
      <c r="D122" s="237"/>
      <c r="E122" s="238"/>
      <c r="F122" s="46"/>
      <c r="G122" s="238"/>
      <c r="H122" s="237"/>
      <c r="I122" s="237"/>
      <c r="J122" s="238"/>
      <c r="K122" s="145"/>
      <c r="L122" s="146"/>
      <c r="M122" s="147"/>
      <c r="N122" s="610"/>
      <c r="O122" s="611"/>
      <c r="P122" s="611"/>
      <c r="Q122" s="612"/>
      <c r="R122" s="426"/>
      <c r="S122" s="6" t="s">
        <v>1</v>
      </c>
      <c r="T122" s="430" t="s">
        <v>615</v>
      </c>
      <c r="U122" s="430"/>
      <c r="V122" s="430"/>
      <c r="W122" s="430"/>
      <c r="X122" s="430"/>
      <c r="Y122" s="36"/>
      <c r="Z122" s="430"/>
      <c r="AA122" s="430"/>
      <c r="AB122" s="66"/>
      <c r="AC122" s="66"/>
      <c r="AD122" s="36"/>
      <c r="AH122" s="135"/>
      <c r="AI122" s="237"/>
      <c r="AJ122" s="36"/>
      <c r="AK122" s="36"/>
      <c r="AL122" s="37"/>
      <c r="AN122" s="130"/>
    </row>
    <row r="123" spans="1:40" s="122" customFormat="1" ht="15.75" customHeight="1" x14ac:dyDescent="0.15">
      <c r="A123" s="478"/>
      <c r="B123" s="129"/>
      <c r="E123" s="135"/>
      <c r="F123" s="46"/>
      <c r="G123" s="238"/>
      <c r="H123" s="237"/>
      <c r="I123" s="237"/>
      <c r="J123" s="238"/>
      <c r="K123" s="263" t="s">
        <v>537</v>
      </c>
      <c r="L123" s="332"/>
      <c r="M123" s="332"/>
      <c r="N123" s="500" t="s">
        <v>538</v>
      </c>
      <c r="O123" s="428"/>
      <c r="P123" s="428"/>
      <c r="Q123" s="501"/>
      <c r="R123" s="62" t="s">
        <v>539</v>
      </c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242"/>
      <c r="AI123" s="237"/>
      <c r="AJ123" s="36"/>
      <c r="AK123" s="36"/>
      <c r="AL123" s="37"/>
      <c r="AN123" s="130"/>
    </row>
    <row r="124" spans="1:40" s="122" customFormat="1" ht="15.75" customHeight="1" x14ac:dyDescent="0.15">
      <c r="A124" s="478"/>
      <c r="B124" s="6" t="s">
        <v>1</v>
      </c>
      <c r="C124" s="36" t="s">
        <v>547</v>
      </c>
      <c r="E124" s="135"/>
      <c r="F124" s="46"/>
      <c r="G124" s="238"/>
      <c r="H124" s="237"/>
      <c r="I124" s="237"/>
      <c r="J124" s="238"/>
      <c r="K124" s="263"/>
      <c r="L124" s="332"/>
      <c r="M124" s="332"/>
      <c r="N124" s="490" t="s">
        <v>540</v>
      </c>
      <c r="O124" s="429"/>
      <c r="P124" s="429"/>
      <c r="Q124" s="491"/>
      <c r="R124" s="80" t="s">
        <v>541</v>
      </c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143"/>
      <c r="AI124" s="237"/>
      <c r="AJ124" s="36"/>
      <c r="AK124" s="36"/>
      <c r="AL124" s="37"/>
      <c r="AN124" s="130"/>
    </row>
    <row r="125" spans="1:40" s="122" customFormat="1" ht="15.75" customHeight="1" x14ac:dyDescent="0.15">
      <c r="A125" s="148"/>
      <c r="B125" s="129"/>
      <c r="C125" s="36"/>
      <c r="E125" s="400" t="s">
        <v>609</v>
      </c>
      <c r="F125" s="46"/>
      <c r="G125" s="238"/>
      <c r="H125" s="237"/>
      <c r="I125" s="237"/>
      <c r="J125" s="238"/>
      <c r="K125" s="332"/>
      <c r="L125" s="332"/>
      <c r="M125" s="332"/>
      <c r="N125" s="80"/>
      <c r="O125" s="237"/>
      <c r="P125" s="237"/>
      <c r="Q125" s="238"/>
      <c r="R125" s="80" t="s">
        <v>542</v>
      </c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143"/>
      <c r="AI125" s="237"/>
      <c r="AJ125" s="36"/>
      <c r="AK125" s="36"/>
      <c r="AL125" s="37"/>
      <c r="AN125" s="130"/>
    </row>
    <row r="126" spans="1:40" s="122" customFormat="1" ht="15.75" customHeight="1" x14ac:dyDescent="0.15">
      <c r="A126" s="148"/>
      <c r="B126" s="123" t="s">
        <v>54</v>
      </c>
      <c r="C126" s="341"/>
      <c r="D126" s="429" t="s">
        <v>226</v>
      </c>
      <c r="E126" s="491"/>
      <c r="F126" s="46"/>
      <c r="G126" s="238"/>
      <c r="H126" s="237"/>
      <c r="I126" s="237"/>
      <c r="J126" s="238"/>
      <c r="K126" s="332"/>
      <c r="L126" s="332"/>
      <c r="M126" s="332"/>
      <c r="N126" s="243"/>
      <c r="O126" s="163"/>
      <c r="P126" s="163"/>
      <c r="Q126" s="164"/>
      <c r="R126" s="244" t="s">
        <v>527</v>
      </c>
      <c r="S126" s="548"/>
      <c r="T126" s="548"/>
      <c r="U126" s="548"/>
      <c r="V126" s="548"/>
      <c r="W126" s="548"/>
      <c r="X126" s="548"/>
      <c r="Y126" s="548"/>
      <c r="Z126" s="548"/>
      <c r="AA126" s="548"/>
      <c r="AB126" s="548"/>
      <c r="AC126" s="548"/>
      <c r="AD126" s="548"/>
      <c r="AE126" s="548"/>
      <c r="AF126" s="548"/>
      <c r="AG126" s="548"/>
      <c r="AH126" s="245" t="s">
        <v>528</v>
      </c>
      <c r="AI126" s="237"/>
      <c r="AJ126" s="36"/>
      <c r="AK126" s="36"/>
      <c r="AL126" s="37"/>
      <c r="AN126" s="130"/>
    </row>
    <row r="127" spans="1:40" s="122" customFormat="1" ht="15.75" customHeight="1" thickBot="1" x14ac:dyDescent="0.2">
      <c r="A127" s="150"/>
      <c r="B127" s="114"/>
      <c r="C127" s="68"/>
      <c r="D127" s="68"/>
      <c r="E127" s="69"/>
      <c r="F127" s="114"/>
      <c r="G127" s="151"/>
      <c r="H127" s="276"/>
      <c r="I127" s="276"/>
      <c r="J127" s="151"/>
      <c r="K127" s="549" t="s">
        <v>543</v>
      </c>
      <c r="L127" s="692"/>
      <c r="M127" s="693"/>
      <c r="N127" s="474" t="s">
        <v>135</v>
      </c>
      <c r="O127" s="475"/>
      <c r="P127" s="475"/>
      <c r="Q127" s="476"/>
      <c r="R127" s="246" t="s">
        <v>1</v>
      </c>
      <c r="S127" s="178" t="s">
        <v>544</v>
      </c>
      <c r="T127" s="247"/>
      <c r="U127" s="247"/>
      <c r="V127" s="247"/>
      <c r="W127" s="247"/>
      <c r="X127" s="247"/>
      <c r="Y127" s="247"/>
      <c r="Z127" s="247"/>
      <c r="AA127" s="247"/>
      <c r="AB127" s="247"/>
      <c r="AC127" s="247"/>
      <c r="AD127" s="248"/>
      <c r="AE127" s="248"/>
      <c r="AF127" s="248"/>
      <c r="AG127" s="248"/>
      <c r="AH127" s="249"/>
      <c r="AI127" s="237"/>
      <c r="AJ127" s="36"/>
      <c r="AK127" s="36"/>
      <c r="AL127" s="37"/>
      <c r="AN127" s="130"/>
    </row>
    <row r="128" spans="1:40" ht="15.75" customHeight="1" x14ac:dyDescent="0.15">
      <c r="A128" s="523" t="s">
        <v>225</v>
      </c>
      <c r="B128" s="65" t="s">
        <v>224</v>
      </c>
      <c r="C128" s="36"/>
      <c r="D128" s="36"/>
      <c r="E128" s="37"/>
      <c r="F128" s="277" t="s">
        <v>33</v>
      </c>
      <c r="G128" s="278"/>
      <c r="H128" s="237"/>
      <c r="I128" s="237"/>
      <c r="J128" s="238"/>
      <c r="K128" s="689" t="s">
        <v>223</v>
      </c>
      <c r="L128" s="690"/>
      <c r="M128" s="691"/>
      <c r="N128" s="649" t="s">
        <v>222</v>
      </c>
      <c r="O128" s="650"/>
      <c r="P128" s="650"/>
      <c r="Q128" s="651"/>
      <c r="R128" s="401" t="s">
        <v>197</v>
      </c>
      <c r="S128" s="226" t="s">
        <v>1</v>
      </c>
      <c r="T128" s="402" t="s">
        <v>221</v>
      </c>
      <c r="U128" s="402"/>
      <c r="V128" s="402"/>
      <c r="W128" s="402"/>
      <c r="X128" s="226" t="s">
        <v>1</v>
      </c>
      <c r="Y128" s="402" t="s">
        <v>220</v>
      </c>
      <c r="Z128" s="402"/>
      <c r="AA128" s="402"/>
      <c r="AB128" s="402"/>
      <c r="AC128" s="226" t="s">
        <v>1</v>
      </c>
      <c r="AD128" s="402" t="s">
        <v>219</v>
      </c>
      <c r="AE128" s="403"/>
      <c r="AF128" s="403"/>
      <c r="AG128" s="91"/>
      <c r="AH128" s="44"/>
      <c r="AI128" s="6" t="s">
        <v>1</v>
      </c>
      <c r="AJ128" s="36" t="s">
        <v>218</v>
      </c>
      <c r="AK128" s="36"/>
      <c r="AL128" s="122"/>
      <c r="AM128" s="129"/>
      <c r="AN128" s="130"/>
    </row>
    <row r="129" spans="1:40" ht="15.75" customHeight="1" x14ac:dyDescent="0.15">
      <c r="A129" s="523"/>
      <c r="B129" s="485" t="s">
        <v>217</v>
      </c>
      <c r="C129" s="486"/>
      <c r="D129" s="486"/>
      <c r="E129" s="487"/>
      <c r="F129" s="277" t="s">
        <v>177</v>
      </c>
      <c r="G129" s="278"/>
      <c r="H129" s="6" t="s">
        <v>1</v>
      </c>
      <c r="I129" s="263" t="s">
        <v>28</v>
      </c>
      <c r="J129" s="238"/>
      <c r="K129" s="640" t="s">
        <v>216</v>
      </c>
      <c r="L129" s="641"/>
      <c r="M129" s="642"/>
      <c r="N129" s="643" t="s">
        <v>207</v>
      </c>
      <c r="O129" s="644"/>
      <c r="P129" s="644"/>
      <c r="Q129" s="645"/>
      <c r="R129" s="404" t="s">
        <v>197</v>
      </c>
      <c r="S129" s="405" t="s">
        <v>206</v>
      </c>
      <c r="T129" s="405"/>
      <c r="U129" s="405"/>
      <c r="V129" s="405"/>
      <c r="W129" s="405"/>
      <c r="X129" s="405"/>
      <c r="Y129" s="405"/>
      <c r="Z129" s="405"/>
      <c r="AA129" s="405"/>
      <c r="AB129" s="405"/>
      <c r="AC129" s="405"/>
      <c r="AD129" s="405"/>
      <c r="AE129" s="405"/>
      <c r="AF129" s="405"/>
      <c r="AG129" s="153"/>
      <c r="AH129" s="154"/>
      <c r="AI129" s="6" t="s">
        <v>1</v>
      </c>
      <c r="AJ129" s="36" t="s">
        <v>215</v>
      </c>
      <c r="AK129" s="36"/>
      <c r="AL129" s="122"/>
      <c r="AM129" s="129"/>
      <c r="AN129" s="130"/>
    </row>
    <row r="130" spans="1:40" ht="15.75" customHeight="1" x14ac:dyDescent="0.15">
      <c r="A130" s="523"/>
      <c r="B130" s="485" t="s">
        <v>214</v>
      </c>
      <c r="C130" s="486"/>
      <c r="D130" s="486"/>
      <c r="E130" s="487"/>
      <c r="F130" s="277" t="s">
        <v>173</v>
      </c>
      <c r="G130" s="278"/>
      <c r="H130" s="6" t="s">
        <v>1</v>
      </c>
      <c r="I130" s="263" t="s">
        <v>24</v>
      </c>
      <c r="J130" s="238"/>
      <c r="K130" s="643" t="s">
        <v>213</v>
      </c>
      <c r="L130" s="644"/>
      <c r="M130" s="645"/>
      <c r="N130" s="643" t="s">
        <v>204</v>
      </c>
      <c r="O130" s="644"/>
      <c r="P130" s="644"/>
      <c r="Q130" s="645"/>
      <c r="R130" s="404"/>
      <c r="S130" s="6" t="s">
        <v>1</v>
      </c>
      <c r="T130" s="405" t="s">
        <v>203</v>
      </c>
      <c r="U130" s="405"/>
      <c r="V130" s="405"/>
      <c r="W130" s="405"/>
      <c r="X130" s="6" t="s">
        <v>1</v>
      </c>
      <c r="Y130" s="405" t="s">
        <v>202</v>
      </c>
      <c r="Z130" s="405"/>
      <c r="AA130" s="405"/>
      <c r="AB130" s="405"/>
      <c r="AC130" s="6" t="s">
        <v>1</v>
      </c>
      <c r="AD130" s="405" t="s">
        <v>212</v>
      </c>
      <c r="AE130" s="405"/>
      <c r="AF130" s="405"/>
      <c r="AG130" s="153"/>
      <c r="AH130" s="154"/>
      <c r="AI130" s="2" t="s">
        <v>1</v>
      </c>
      <c r="AJ130" s="497"/>
      <c r="AK130" s="497"/>
      <c r="AL130" s="498"/>
      <c r="AM130" s="129"/>
      <c r="AN130" s="130"/>
    </row>
    <row r="131" spans="1:40" ht="15.75" customHeight="1" x14ac:dyDescent="0.15">
      <c r="A131" s="523"/>
      <c r="B131" s="646" t="s">
        <v>211</v>
      </c>
      <c r="C131" s="647"/>
      <c r="D131" s="647"/>
      <c r="E131" s="648"/>
      <c r="F131" s="277" t="s">
        <v>168</v>
      </c>
      <c r="G131" s="37"/>
      <c r="H131" s="6" t="s">
        <v>1</v>
      </c>
      <c r="I131" s="263" t="s">
        <v>5</v>
      </c>
      <c r="J131" s="238"/>
      <c r="K131" s="649" t="s">
        <v>210</v>
      </c>
      <c r="L131" s="650"/>
      <c r="M131" s="651"/>
      <c r="N131" s="6" t="s">
        <v>1</v>
      </c>
      <c r="O131" s="36" t="s">
        <v>184</v>
      </c>
      <c r="P131" s="333"/>
      <c r="Q131" s="334"/>
      <c r="R131" s="406"/>
      <c r="S131" s="403"/>
      <c r="T131" s="403" t="s">
        <v>200</v>
      </c>
      <c r="U131" s="403"/>
      <c r="V131" s="403"/>
      <c r="W131" s="403"/>
      <c r="X131" s="403"/>
      <c r="Y131" s="403" t="s">
        <v>199</v>
      </c>
      <c r="Z131" s="403"/>
      <c r="AA131" s="403"/>
      <c r="AB131" s="403"/>
      <c r="AC131" s="403"/>
      <c r="AD131" s="403" t="s">
        <v>209</v>
      </c>
      <c r="AE131" s="403"/>
      <c r="AF131" s="403"/>
      <c r="AG131" s="155"/>
      <c r="AH131" s="156"/>
      <c r="AI131" s="2" t="s">
        <v>1</v>
      </c>
      <c r="AJ131" s="497"/>
      <c r="AK131" s="497"/>
      <c r="AL131" s="498"/>
      <c r="AM131" s="129"/>
      <c r="AN131" s="130"/>
    </row>
    <row r="132" spans="1:40" ht="15.75" customHeight="1" x14ac:dyDescent="0.15">
      <c r="A132" s="523"/>
      <c r="B132" s="646"/>
      <c r="C132" s="647"/>
      <c r="D132" s="647"/>
      <c r="E132" s="648"/>
      <c r="F132" s="80"/>
      <c r="G132" s="37"/>
      <c r="H132" s="6" t="s">
        <v>1</v>
      </c>
      <c r="I132" s="263" t="s">
        <v>22</v>
      </c>
      <c r="J132" s="238"/>
      <c r="K132" s="640" t="s">
        <v>208</v>
      </c>
      <c r="L132" s="641"/>
      <c r="M132" s="642"/>
      <c r="N132" s="640" t="s">
        <v>207</v>
      </c>
      <c r="O132" s="641"/>
      <c r="P132" s="641"/>
      <c r="Q132" s="642"/>
      <c r="R132" s="407" t="s">
        <v>197</v>
      </c>
      <c r="S132" s="408" t="s">
        <v>206</v>
      </c>
      <c r="T132" s="408"/>
      <c r="U132" s="408"/>
      <c r="V132" s="408"/>
      <c r="W132" s="408"/>
      <c r="X132" s="408"/>
      <c r="Y132" s="408"/>
      <c r="Z132" s="408"/>
      <c r="AA132" s="408"/>
      <c r="AB132" s="408"/>
      <c r="AC132" s="408"/>
      <c r="AD132" s="408"/>
      <c r="AE132" s="408"/>
      <c r="AF132" s="408"/>
      <c r="AG132" s="59"/>
      <c r="AH132" s="135"/>
      <c r="AI132" s="122"/>
      <c r="AJ132" s="122"/>
      <c r="AK132" s="36"/>
      <c r="AL132" s="122"/>
      <c r="AM132" s="129"/>
      <c r="AN132" s="130"/>
    </row>
    <row r="133" spans="1:40" ht="15.75" customHeight="1" x14ac:dyDescent="0.15">
      <c r="A133" s="523"/>
      <c r="B133" s="157"/>
      <c r="C133" s="263"/>
      <c r="D133" s="263"/>
      <c r="E133" s="158"/>
      <c r="F133" s="49"/>
      <c r="G133" s="238"/>
      <c r="H133" s="237"/>
      <c r="I133" s="237"/>
      <c r="J133" s="238"/>
      <c r="K133" s="643" t="s">
        <v>205</v>
      </c>
      <c r="L133" s="644"/>
      <c r="M133" s="645"/>
      <c r="N133" s="643" t="s">
        <v>204</v>
      </c>
      <c r="O133" s="644"/>
      <c r="P133" s="644"/>
      <c r="Q133" s="645"/>
      <c r="R133" s="404"/>
      <c r="S133" s="6" t="s">
        <v>1</v>
      </c>
      <c r="T133" s="405" t="s">
        <v>203</v>
      </c>
      <c r="U133" s="405"/>
      <c r="V133" s="405"/>
      <c r="W133" s="122"/>
      <c r="X133" s="6" t="s">
        <v>1</v>
      </c>
      <c r="Y133" s="405" t="s">
        <v>202</v>
      </c>
      <c r="Z133" s="405"/>
      <c r="AA133" s="153"/>
      <c r="AB133" s="153"/>
      <c r="AC133" s="153"/>
      <c r="AD133" s="153"/>
      <c r="AE133" s="153"/>
      <c r="AF133" s="153"/>
      <c r="AG133" s="153"/>
      <c r="AH133" s="154"/>
      <c r="AI133" s="122"/>
      <c r="AJ133" s="122"/>
      <c r="AK133" s="42"/>
      <c r="AL133" s="122"/>
      <c r="AM133" s="129"/>
      <c r="AN133" s="130"/>
    </row>
    <row r="134" spans="1:40" ht="15.75" customHeight="1" x14ac:dyDescent="0.15">
      <c r="A134" s="523"/>
      <c r="B134" s="157"/>
      <c r="C134" s="263"/>
      <c r="D134" s="263"/>
      <c r="E134" s="158"/>
      <c r="F134" s="49"/>
      <c r="G134" s="238"/>
      <c r="H134" s="237"/>
      <c r="I134" s="237"/>
      <c r="J134" s="238"/>
      <c r="K134" s="643" t="s">
        <v>201</v>
      </c>
      <c r="L134" s="644"/>
      <c r="M134" s="644"/>
      <c r="N134" s="2" t="s">
        <v>1</v>
      </c>
      <c r="O134" s="36" t="s">
        <v>184</v>
      </c>
      <c r="P134" s="409"/>
      <c r="Q134" s="410"/>
      <c r="R134" s="406"/>
      <c r="S134" s="403"/>
      <c r="T134" s="403" t="s">
        <v>200</v>
      </c>
      <c r="U134" s="403"/>
      <c r="V134" s="403"/>
      <c r="W134" s="403"/>
      <c r="X134" s="403"/>
      <c r="Y134" s="403" t="s">
        <v>199</v>
      </c>
      <c r="Z134" s="403"/>
      <c r="AA134" s="403"/>
      <c r="AB134" s="403"/>
      <c r="AC134" s="403"/>
      <c r="AD134" s="403"/>
      <c r="AE134" s="403"/>
      <c r="AF134" s="403"/>
      <c r="AG134" s="155"/>
      <c r="AH134" s="155"/>
      <c r="AI134" s="129"/>
      <c r="AJ134" s="122"/>
      <c r="AK134" s="42"/>
      <c r="AL134" s="122"/>
      <c r="AM134" s="129"/>
      <c r="AN134" s="130"/>
    </row>
    <row r="135" spans="1:40" ht="15.75" customHeight="1" x14ac:dyDescent="0.15">
      <c r="A135" s="523"/>
      <c r="B135" s="145"/>
      <c r="C135" s="146"/>
      <c r="D135" s="146"/>
      <c r="E135" s="147"/>
      <c r="F135" s="273"/>
      <c r="G135" s="44"/>
      <c r="H135" s="259"/>
      <c r="I135" s="259"/>
      <c r="J135" s="44"/>
      <c r="K135" s="649"/>
      <c r="L135" s="650"/>
      <c r="M135" s="650"/>
      <c r="N135" s="697" t="s">
        <v>198</v>
      </c>
      <c r="O135" s="698"/>
      <c r="P135" s="698"/>
      <c r="Q135" s="699"/>
      <c r="R135" s="411" t="s">
        <v>197</v>
      </c>
      <c r="S135" s="227" t="s">
        <v>1</v>
      </c>
      <c r="T135" s="412" t="s">
        <v>196</v>
      </c>
      <c r="U135" s="412"/>
      <c r="V135" s="403"/>
      <c r="W135" s="403"/>
      <c r="X135" s="403"/>
      <c r="Y135" s="403"/>
      <c r="Z135" s="403"/>
      <c r="AA135" s="403"/>
      <c r="AB135" s="403"/>
      <c r="AC135" s="217" t="s">
        <v>1</v>
      </c>
      <c r="AD135" s="403" t="s">
        <v>195</v>
      </c>
      <c r="AE135" s="412"/>
      <c r="AF135" s="412"/>
      <c r="AG135" s="159"/>
      <c r="AH135" s="159"/>
      <c r="AI135" s="145"/>
      <c r="AJ135" s="146"/>
      <c r="AK135" s="146"/>
      <c r="AL135" s="146"/>
      <c r="AM135" s="145"/>
      <c r="AN135" s="160"/>
    </row>
    <row r="136" spans="1:40" ht="15.75" customHeight="1" x14ac:dyDescent="0.15">
      <c r="A136" s="161"/>
      <c r="B136" s="65" t="s">
        <v>194</v>
      </c>
      <c r="C136" s="36"/>
      <c r="D136" s="36"/>
      <c r="E136" s="37"/>
      <c r="F136" s="50" t="s">
        <v>33</v>
      </c>
      <c r="G136" s="279"/>
      <c r="H136" s="46"/>
      <c r="I136" s="36"/>
      <c r="J136" s="37"/>
      <c r="K136" s="486" t="s">
        <v>191</v>
      </c>
      <c r="L136" s="688"/>
      <c r="M136" s="688"/>
      <c r="N136" s="485" t="s">
        <v>193</v>
      </c>
      <c r="O136" s="486"/>
      <c r="P136" s="486"/>
      <c r="Q136" s="487"/>
      <c r="R136" s="95" t="s">
        <v>82</v>
      </c>
      <c r="S136" s="6" t="s">
        <v>1</v>
      </c>
      <c r="T136" s="263" t="s">
        <v>192</v>
      </c>
      <c r="U136" s="263"/>
      <c r="V136" s="263"/>
      <c r="W136" s="263"/>
      <c r="X136" s="6" t="s">
        <v>1</v>
      </c>
      <c r="Y136" s="263" t="s">
        <v>12</v>
      </c>
      <c r="Z136" s="263"/>
      <c r="AA136" s="263"/>
      <c r="AB136" s="263"/>
      <c r="AC136" s="263"/>
      <c r="AD136" s="263"/>
      <c r="AE136" s="263"/>
      <c r="AF136" s="263"/>
      <c r="AG136" s="263"/>
      <c r="AH136" s="263"/>
      <c r="AI136" s="2" t="s">
        <v>1</v>
      </c>
      <c r="AJ136" s="36" t="s">
        <v>31</v>
      </c>
      <c r="AK136" s="36"/>
      <c r="AL136" s="36"/>
      <c r="AM136" s="129"/>
      <c r="AN136" s="130"/>
    </row>
    <row r="137" spans="1:40" ht="15.75" customHeight="1" x14ac:dyDescent="0.15">
      <c r="A137" s="161"/>
      <c r="B137" s="46" t="s">
        <v>191</v>
      </c>
      <c r="C137" s="36"/>
      <c r="D137" s="36"/>
      <c r="E137" s="37"/>
      <c r="F137" s="50" t="s">
        <v>177</v>
      </c>
      <c r="G137" s="278"/>
      <c r="H137" s="6" t="s">
        <v>1</v>
      </c>
      <c r="I137" s="263" t="s">
        <v>28</v>
      </c>
      <c r="J137" s="238"/>
      <c r="K137" s="333"/>
      <c r="L137" s="333"/>
      <c r="M137" s="333"/>
      <c r="N137" s="104"/>
      <c r="O137" s="91"/>
      <c r="P137" s="91"/>
      <c r="Q137" s="162"/>
      <c r="R137" s="272"/>
      <c r="S137" s="91"/>
      <c r="T137" s="91"/>
      <c r="U137" s="91"/>
      <c r="V137" s="107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1" t="s">
        <v>1</v>
      </c>
      <c r="AJ137" s="163"/>
      <c r="AK137" s="163"/>
      <c r="AL137" s="164"/>
      <c r="AM137" s="129"/>
      <c r="AN137" s="130"/>
    </row>
    <row r="138" spans="1:40" ht="15.75" customHeight="1" x14ac:dyDescent="0.15">
      <c r="A138" s="161"/>
      <c r="B138" s="46"/>
      <c r="C138" s="36"/>
      <c r="D138" s="36"/>
      <c r="E138" s="37"/>
      <c r="F138" s="50" t="s">
        <v>173</v>
      </c>
      <c r="G138" s="278"/>
      <c r="H138" s="6" t="s">
        <v>1</v>
      </c>
      <c r="I138" s="263" t="s">
        <v>24</v>
      </c>
      <c r="J138" s="238"/>
      <c r="K138" s="493" t="s">
        <v>190</v>
      </c>
      <c r="L138" s="493"/>
      <c r="M138" s="493"/>
      <c r="N138" s="492" t="s">
        <v>189</v>
      </c>
      <c r="O138" s="493"/>
      <c r="P138" s="493"/>
      <c r="Q138" s="494"/>
      <c r="R138" s="95" t="s">
        <v>82</v>
      </c>
      <c r="S138" s="263" t="s">
        <v>185</v>
      </c>
      <c r="T138" s="263"/>
      <c r="U138" s="263"/>
      <c r="V138" s="183"/>
      <c r="W138" s="36"/>
      <c r="X138" s="36"/>
      <c r="Y138" s="36"/>
      <c r="Z138" s="122"/>
      <c r="AA138" s="122"/>
      <c r="AB138" s="237" t="s">
        <v>80</v>
      </c>
      <c r="AC138" s="6" t="s">
        <v>1</v>
      </c>
      <c r="AD138" s="36" t="s">
        <v>79</v>
      </c>
      <c r="AE138" s="122"/>
      <c r="AF138" s="6" t="s">
        <v>1</v>
      </c>
      <c r="AG138" s="36" t="s">
        <v>78</v>
      </c>
      <c r="AH138" s="237" t="s">
        <v>84</v>
      </c>
      <c r="AI138" s="2" t="s">
        <v>1</v>
      </c>
      <c r="AJ138" s="36" t="s">
        <v>31</v>
      </c>
      <c r="AK138" s="36"/>
      <c r="AL138" s="36"/>
      <c r="AM138" s="129"/>
      <c r="AN138" s="130"/>
    </row>
    <row r="139" spans="1:40" ht="15.75" customHeight="1" x14ac:dyDescent="0.15">
      <c r="A139" s="161"/>
      <c r="B139" s="46"/>
      <c r="C139" s="36"/>
      <c r="D139" s="36"/>
      <c r="E139" s="37"/>
      <c r="F139" s="50" t="s">
        <v>168</v>
      </c>
      <c r="G139" s="278"/>
      <c r="H139" s="6" t="s">
        <v>1</v>
      </c>
      <c r="I139" s="263" t="s">
        <v>5</v>
      </c>
      <c r="J139" s="238"/>
      <c r="K139" s="486" t="s">
        <v>188</v>
      </c>
      <c r="L139" s="486"/>
      <c r="M139" s="486"/>
      <c r="N139" s="2" t="s">
        <v>1</v>
      </c>
      <c r="O139" s="36" t="s">
        <v>184</v>
      </c>
      <c r="P139" s="36"/>
      <c r="Q139" s="37"/>
      <c r="R139" s="48" t="s">
        <v>82</v>
      </c>
      <c r="S139" s="56" t="s">
        <v>183</v>
      </c>
      <c r="T139" s="56"/>
      <c r="U139" s="56"/>
      <c r="V139" s="41"/>
      <c r="W139" s="39"/>
      <c r="X139" s="39"/>
      <c r="Y139" s="39"/>
      <c r="Z139" s="39"/>
      <c r="AA139" s="122"/>
      <c r="AB139" s="237" t="s">
        <v>80</v>
      </c>
      <c r="AC139" s="6" t="s">
        <v>1</v>
      </c>
      <c r="AD139" s="36" t="s">
        <v>79</v>
      </c>
      <c r="AE139" s="122"/>
      <c r="AF139" s="6" t="s">
        <v>1</v>
      </c>
      <c r="AG139" s="36" t="s">
        <v>78</v>
      </c>
      <c r="AH139" s="38" t="s">
        <v>84</v>
      </c>
      <c r="AI139" s="2" t="s">
        <v>1</v>
      </c>
      <c r="AJ139" s="497"/>
      <c r="AK139" s="497"/>
      <c r="AL139" s="498"/>
      <c r="AM139" s="129"/>
      <c r="AN139" s="130"/>
    </row>
    <row r="140" spans="1:40" ht="15.75" customHeight="1" x14ac:dyDescent="0.15">
      <c r="A140" s="161"/>
      <c r="B140" s="46"/>
      <c r="C140" s="36"/>
      <c r="D140" s="36"/>
      <c r="E140" s="37"/>
      <c r="F140" s="46"/>
      <c r="G140" s="37"/>
      <c r="H140" s="6" t="s">
        <v>1</v>
      </c>
      <c r="I140" s="263" t="s">
        <v>22</v>
      </c>
      <c r="J140" s="238"/>
      <c r="K140" s="102"/>
      <c r="L140" s="102"/>
      <c r="M140" s="102"/>
      <c r="N140" s="503" t="s">
        <v>187</v>
      </c>
      <c r="O140" s="504"/>
      <c r="P140" s="504"/>
      <c r="Q140" s="569"/>
      <c r="R140" s="236" t="s">
        <v>82</v>
      </c>
      <c r="S140" s="263" t="s">
        <v>185</v>
      </c>
      <c r="T140" s="263"/>
      <c r="U140" s="263"/>
      <c r="V140" s="183"/>
      <c r="W140" s="36"/>
      <c r="X140" s="36"/>
      <c r="Y140" s="36"/>
      <c r="Z140" s="36"/>
      <c r="AA140" s="311"/>
      <c r="AB140" s="53" t="s">
        <v>80</v>
      </c>
      <c r="AC140" s="228" t="s">
        <v>1</v>
      </c>
      <c r="AD140" s="51" t="s">
        <v>79</v>
      </c>
      <c r="AE140" s="311"/>
      <c r="AF140" s="228" t="s">
        <v>1</v>
      </c>
      <c r="AG140" s="51" t="s">
        <v>78</v>
      </c>
      <c r="AH140" s="237" t="s">
        <v>84</v>
      </c>
      <c r="AI140" s="2" t="s">
        <v>1</v>
      </c>
      <c r="AJ140" s="497"/>
      <c r="AK140" s="497"/>
      <c r="AL140" s="498"/>
      <c r="AM140" s="129"/>
      <c r="AN140" s="130"/>
    </row>
    <row r="141" spans="1:40" ht="15.75" customHeight="1" x14ac:dyDescent="0.15">
      <c r="A141" s="161"/>
      <c r="B141" s="46"/>
      <c r="C141" s="36"/>
      <c r="D141" s="36"/>
      <c r="E141" s="37"/>
      <c r="F141" s="46"/>
      <c r="G141" s="37"/>
      <c r="H141" s="46"/>
      <c r="I141" s="36"/>
      <c r="J141" s="37"/>
      <c r="K141" s="122"/>
      <c r="L141" s="122"/>
      <c r="M141" s="122"/>
      <c r="N141" s="2" t="s">
        <v>1</v>
      </c>
      <c r="O141" s="36" t="s">
        <v>184</v>
      </c>
      <c r="P141" s="39"/>
      <c r="Q141" s="99"/>
      <c r="R141" s="48" t="s">
        <v>82</v>
      </c>
      <c r="S141" s="56" t="s">
        <v>183</v>
      </c>
      <c r="T141" s="56"/>
      <c r="U141" s="56"/>
      <c r="V141" s="41"/>
      <c r="W141" s="39"/>
      <c r="X141" s="39"/>
      <c r="Y141" s="39"/>
      <c r="Z141" s="39"/>
      <c r="AA141" s="119"/>
      <c r="AB141" s="38" t="s">
        <v>80</v>
      </c>
      <c r="AC141" s="212" t="s">
        <v>1</v>
      </c>
      <c r="AD141" s="39" t="s">
        <v>79</v>
      </c>
      <c r="AE141" s="119"/>
      <c r="AF141" s="212" t="s">
        <v>1</v>
      </c>
      <c r="AG141" s="39" t="s">
        <v>78</v>
      </c>
      <c r="AH141" s="38" t="s">
        <v>84</v>
      </c>
      <c r="AI141" s="236"/>
      <c r="AJ141" s="36"/>
      <c r="AK141" s="36"/>
      <c r="AL141" s="36"/>
      <c r="AM141" s="129"/>
      <c r="AN141" s="130"/>
    </row>
    <row r="142" spans="1:40" ht="15.75" customHeight="1" x14ac:dyDescent="0.15">
      <c r="A142" s="161"/>
      <c r="B142" s="46"/>
      <c r="C142" s="36"/>
      <c r="D142" s="36"/>
      <c r="E142" s="37"/>
      <c r="F142" s="46"/>
      <c r="G142" s="37"/>
      <c r="H142" s="46"/>
      <c r="I142" s="36"/>
      <c r="J142" s="37"/>
      <c r="K142" s="36"/>
      <c r="L142" s="36"/>
      <c r="M142" s="36"/>
      <c r="N142" s="503" t="s">
        <v>186</v>
      </c>
      <c r="O142" s="504"/>
      <c r="P142" s="504"/>
      <c r="Q142" s="569"/>
      <c r="R142" s="236" t="s">
        <v>82</v>
      </c>
      <c r="S142" s="263" t="s">
        <v>185</v>
      </c>
      <c r="T142" s="263"/>
      <c r="U142" s="263"/>
      <c r="V142" s="183"/>
      <c r="W142" s="36"/>
      <c r="X142" s="36"/>
      <c r="Y142" s="36"/>
      <c r="Z142" s="122"/>
      <c r="AA142" s="122"/>
      <c r="AB142" s="237" t="s">
        <v>80</v>
      </c>
      <c r="AC142" s="6" t="s">
        <v>1</v>
      </c>
      <c r="AD142" s="36" t="s">
        <v>79</v>
      </c>
      <c r="AE142" s="122"/>
      <c r="AF142" s="6" t="s">
        <v>1</v>
      </c>
      <c r="AG142" s="36" t="s">
        <v>78</v>
      </c>
      <c r="AH142" s="237" t="s">
        <v>84</v>
      </c>
      <c r="AI142" s="236"/>
      <c r="AJ142" s="36"/>
      <c r="AK142" s="36"/>
      <c r="AL142" s="36"/>
      <c r="AM142" s="129"/>
      <c r="AN142" s="130"/>
    </row>
    <row r="143" spans="1:40" ht="15.75" customHeight="1" thickBot="1" x14ac:dyDescent="0.2">
      <c r="A143" s="165"/>
      <c r="B143" s="114"/>
      <c r="C143" s="68"/>
      <c r="D143" s="68"/>
      <c r="E143" s="69"/>
      <c r="F143" s="114"/>
      <c r="G143" s="69"/>
      <c r="H143" s="114"/>
      <c r="I143" s="68"/>
      <c r="J143" s="69"/>
      <c r="K143" s="68"/>
      <c r="L143" s="68"/>
      <c r="M143" s="68"/>
      <c r="N143" s="219" t="s">
        <v>1</v>
      </c>
      <c r="O143" s="68" t="s">
        <v>184</v>
      </c>
      <c r="P143" s="68"/>
      <c r="Q143" s="69"/>
      <c r="R143" s="325" t="s">
        <v>82</v>
      </c>
      <c r="S143" s="190" t="s">
        <v>183</v>
      </c>
      <c r="T143" s="190"/>
      <c r="U143" s="190"/>
      <c r="V143" s="166"/>
      <c r="W143" s="68"/>
      <c r="X143" s="68"/>
      <c r="Y143" s="68"/>
      <c r="Z143" s="68"/>
      <c r="AA143" s="257"/>
      <c r="AB143" s="276" t="s">
        <v>80</v>
      </c>
      <c r="AC143" s="6" t="s">
        <v>1</v>
      </c>
      <c r="AD143" s="68" t="s">
        <v>79</v>
      </c>
      <c r="AE143" s="257"/>
      <c r="AF143" s="6" t="s">
        <v>1</v>
      </c>
      <c r="AG143" s="68" t="s">
        <v>78</v>
      </c>
      <c r="AH143" s="276" t="s">
        <v>84</v>
      </c>
      <c r="AI143" s="325"/>
      <c r="AJ143" s="68"/>
      <c r="AK143" s="68"/>
      <c r="AL143" s="68"/>
      <c r="AM143" s="182"/>
      <c r="AN143" s="152"/>
    </row>
    <row r="144" spans="1:40" ht="15.75" customHeight="1" x14ac:dyDescent="0.15">
      <c r="A144" s="477" t="s">
        <v>182</v>
      </c>
      <c r="B144" s="71" t="s">
        <v>181</v>
      </c>
      <c r="C144" s="34"/>
      <c r="D144" s="34"/>
      <c r="E144" s="33"/>
      <c r="F144" s="50" t="s">
        <v>33</v>
      </c>
      <c r="G144" s="280"/>
      <c r="H144" s="73"/>
      <c r="I144" s="34"/>
      <c r="J144" s="33"/>
      <c r="K144" s="450" t="s">
        <v>180</v>
      </c>
      <c r="L144" s="450"/>
      <c r="M144" s="450"/>
      <c r="N144" s="450"/>
      <c r="O144" s="450"/>
      <c r="P144" s="450"/>
      <c r="Q144" s="451"/>
      <c r="R144" s="31" t="s">
        <v>82</v>
      </c>
      <c r="S144" s="34" t="s">
        <v>179</v>
      </c>
      <c r="T144" s="34"/>
      <c r="U144" s="101"/>
      <c r="V144" s="101"/>
      <c r="W144" s="32"/>
      <c r="X144" s="101"/>
      <c r="Y144" s="32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2" t="s">
        <v>1</v>
      </c>
      <c r="AJ144" s="34" t="s">
        <v>31</v>
      </c>
      <c r="AK144" s="34"/>
      <c r="AL144" s="34"/>
      <c r="AM144" s="129"/>
      <c r="AN144" s="130"/>
    </row>
    <row r="145" spans="1:40" ht="15.75" customHeight="1" x14ac:dyDescent="0.15">
      <c r="A145" s="478"/>
      <c r="B145" s="511" t="s">
        <v>178</v>
      </c>
      <c r="C145" s="512"/>
      <c r="D145" s="512"/>
      <c r="E145" s="513"/>
      <c r="F145" s="50" t="s">
        <v>177</v>
      </c>
      <c r="G145" s="278"/>
      <c r="H145" s="6" t="s">
        <v>1</v>
      </c>
      <c r="I145" s="263" t="s">
        <v>28</v>
      </c>
      <c r="J145" s="238"/>
      <c r="K145" s="512" t="s">
        <v>176</v>
      </c>
      <c r="L145" s="512"/>
      <c r="M145" s="512"/>
      <c r="N145" s="512"/>
      <c r="O145" s="512"/>
      <c r="P145" s="512"/>
      <c r="Q145" s="513"/>
      <c r="R145" s="272"/>
      <c r="S145" s="57"/>
      <c r="T145" s="91"/>
      <c r="U145" s="57"/>
      <c r="V145" s="91"/>
      <c r="W145" s="91"/>
      <c r="X145" s="91"/>
      <c r="Y145" s="91"/>
      <c r="Z145" s="146"/>
      <c r="AA145" s="146"/>
      <c r="AB145" s="259" t="s">
        <v>80</v>
      </c>
      <c r="AC145" s="514"/>
      <c r="AD145" s="514"/>
      <c r="AE145" s="514"/>
      <c r="AF145" s="91" t="s">
        <v>175</v>
      </c>
      <c r="AG145" s="259"/>
      <c r="AH145" s="259" t="s">
        <v>84</v>
      </c>
      <c r="AI145" s="2" t="s">
        <v>1</v>
      </c>
      <c r="AJ145" s="36" t="s">
        <v>153</v>
      </c>
      <c r="AK145" s="36"/>
      <c r="AL145" s="36"/>
      <c r="AM145" s="129"/>
      <c r="AN145" s="130"/>
    </row>
    <row r="146" spans="1:40" ht="15.75" customHeight="1" x14ac:dyDescent="0.15">
      <c r="A146" s="478"/>
      <c r="B146" s="65" t="s">
        <v>174</v>
      </c>
      <c r="C146" s="36"/>
      <c r="D146" s="36"/>
      <c r="E146" s="37"/>
      <c r="F146" s="50" t="s">
        <v>173</v>
      </c>
      <c r="G146" s="278"/>
      <c r="H146" s="6" t="s">
        <v>1</v>
      </c>
      <c r="I146" s="263" t="s">
        <v>24</v>
      </c>
      <c r="J146" s="238"/>
      <c r="K146" s="493" t="s">
        <v>172</v>
      </c>
      <c r="L146" s="493"/>
      <c r="M146" s="493"/>
      <c r="N146" s="493"/>
      <c r="O146" s="493"/>
      <c r="P146" s="493"/>
      <c r="Q146" s="494"/>
      <c r="R146" s="667" t="s">
        <v>171</v>
      </c>
      <c r="S146" s="668"/>
      <c r="T146" s="669"/>
      <c r="U146" s="669"/>
      <c r="V146" s="263" t="s">
        <v>162</v>
      </c>
      <c r="W146" s="540" t="s">
        <v>161</v>
      </c>
      <c r="X146" s="540"/>
      <c r="Y146" s="413" t="s">
        <v>84</v>
      </c>
      <c r="Z146" s="302"/>
      <c r="AA146" s="668" t="s">
        <v>170</v>
      </c>
      <c r="AB146" s="668"/>
      <c r="AC146" s="670"/>
      <c r="AD146" s="670"/>
      <c r="AE146" s="263" t="s">
        <v>162</v>
      </c>
      <c r="AF146" s="540" t="s">
        <v>161</v>
      </c>
      <c r="AG146" s="540"/>
      <c r="AH146" s="263" t="s">
        <v>84</v>
      </c>
      <c r="AI146" s="2" t="s">
        <v>1</v>
      </c>
      <c r="AJ146" s="497"/>
      <c r="AK146" s="497"/>
      <c r="AL146" s="498"/>
      <c r="AM146" s="129"/>
      <c r="AN146" s="130"/>
    </row>
    <row r="147" spans="1:40" ht="15.75" customHeight="1" x14ac:dyDescent="0.15">
      <c r="A147" s="478"/>
      <c r="B147" s="80" t="s">
        <v>169</v>
      </c>
      <c r="C147" s="102"/>
      <c r="D147" s="102"/>
      <c r="E147" s="331"/>
      <c r="F147" s="50" t="s">
        <v>168</v>
      </c>
      <c r="G147" s="278"/>
      <c r="H147" s="6" t="s">
        <v>1</v>
      </c>
      <c r="I147" s="263" t="s">
        <v>5</v>
      </c>
      <c r="J147" s="238"/>
      <c r="K147" s="486" t="s">
        <v>167</v>
      </c>
      <c r="L147" s="486"/>
      <c r="M147" s="486"/>
      <c r="N147" s="486"/>
      <c r="O147" s="486"/>
      <c r="P147" s="486"/>
      <c r="Q147" s="487"/>
      <c r="R147" s="671" t="s">
        <v>166</v>
      </c>
      <c r="S147" s="615"/>
      <c r="T147" s="614"/>
      <c r="U147" s="614"/>
      <c r="V147" s="263" t="s">
        <v>162</v>
      </c>
      <c r="W147" s="519" t="s">
        <v>161</v>
      </c>
      <c r="X147" s="519"/>
      <c r="Y147" s="413" t="s">
        <v>84</v>
      </c>
      <c r="Z147" s="302"/>
      <c r="AA147" s="615" t="s">
        <v>165</v>
      </c>
      <c r="AB147" s="615"/>
      <c r="AC147" s="614"/>
      <c r="AD147" s="614"/>
      <c r="AE147" s="263" t="s">
        <v>162</v>
      </c>
      <c r="AF147" s="519" t="s">
        <v>161</v>
      </c>
      <c r="AG147" s="519"/>
      <c r="AH147" s="263" t="s">
        <v>84</v>
      </c>
      <c r="AI147" s="2" t="s">
        <v>1</v>
      </c>
      <c r="AJ147" s="497"/>
      <c r="AK147" s="497"/>
      <c r="AL147" s="498"/>
      <c r="AM147" s="129"/>
      <c r="AN147" s="130"/>
    </row>
    <row r="148" spans="1:40" ht="15.75" customHeight="1" thickBot="1" x14ac:dyDescent="0.2">
      <c r="A148" s="479"/>
      <c r="B148" s="167" t="s">
        <v>164</v>
      </c>
      <c r="C148" s="276"/>
      <c r="D148" s="276"/>
      <c r="E148" s="151"/>
      <c r="F148" s="281"/>
      <c r="G148" s="282"/>
      <c r="H148" s="6" t="s">
        <v>1</v>
      </c>
      <c r="I148" s="263" t="s">
        <v>22</v>
      </c>
      <c r="J148" s="238"/>
      <c r="K148" s="190"/>
      <c r="L148" s="327"/>
      <c r="M148" s="327"/>
      <c r="N148" s="257"/>
      <c r="O148" s="327"/>
      <c r="P148" s="327"/>
      <c r="Q148" s="328"/>
      <c r="R148" s="664" t="s">
        <v>163</v>
      </c>
      <c r="S148" s="665"/>
      <c r="T148" s="666"/>
      <c r="U148" s="666"/>
      <c r="V148" s="263" t="s">
        <v>162</v>
      </c>
      <c r="W148" s="519" t="s">
        <v>161</v>
      </c>
      <c r="X148" s="519"/>
      <c r="Y148" s="190" t="s">
        <v>84</v>
      </c>
      <c r="Z148" s="276"/>
      <c r="AA148" s="276"/>
      <c r="AB148" s="168"/>
      <c r="AC148" s="168"/>
      <c r="AD148" s="168"/>
      <c r="AE148" s="190"/>
      <c r="AF148" s="276"/>
      <c r="AG148" s="122"/>
      <c r="AH148" s="276"/>
      <c r="AI148" s="325"/>
      <c r="AJ148" s="68"/>
      <c r="AK148" s="68"/>
      <c r="AL148" s="68"/>
      <c r="AM148" s="182"/>
      <c r="AN148" s="152"/>
    </row>
    <row r="149" spans="1:40" s="122" customFormat="1" ht="15.75" customHeight="1" x14ac:dyDescent="0.15">
      <c r="A149" s="477" t="s">
        <v>160</v>
      </c>
      <c r="B149" s="71" t="s">
        <v>159</v>
      </c>
      <c r="C149" s="34"/>
      <c r="D149" s="34"/>
      <c r="E149" s="33"/>
      <c r="F149" s="524" t="s">
        <v>158</v>
      </c>
      <c r="G149" s="458"/>
      <c r="H149" s="32"/>
      <c r="I149" s="32"/>
      <c r="J149" s="32"/>
      <c r="K149" s="449" t="s">
        <v>30</v>
      </c>
      <c r="L149" s="450"/>
      <c r="M149" s="451"/>
      <c r="N149" s="449" t="s">
        <v>157</v>
      </c>
      <c r="O149" s="450"/>
      <c r="P149" s="450"/>
      <c r="Q149" s="451"/>
      <c r="R149" s="223" t="s">
        <v>1</v>
      </c>
      <c r="S149" s="34" t="s">
        <v>141</v>
      </c>
      <c r="T149" s="101"/>
      <c r="U149" s="34"/>
      <c r="V149" s="32"/>
      <c r="W149" s="101"/>
      <c r="X149" s="101"/>
      <c r="Y149" s="32"/>
      <c r="Z149" s="101"/>
      <c r="AA149" s="101"/>
      <c r="AB149" s="32" t="s">
        <v>80</v>
      </c>
      <c r="AC149" s="663"/>
      <c r="AD149" s="663"/>
      <c r="AE149" s="663"/>
      <c r="AF149" s="663"/>
      <c r="AG149" s="663"/>
      <c r="AH149" s="32" t="s">
        <v>84</v>
      </c>
      <c r="AI149" s="223" t="s">
        <v>1</v>
      </c>
      <c r="AJ149" s="34" t="s">
        <v>156</v>
      </c>
      <c r="AK149" s="34"/>
      <c r="AL149" s="34"/>
      <c r="AM149" s="169"/>
      <c r="AN149" s="170"/>
    </row>
    <row r="150" spans="1:40" s="122" customFormat="1" ht="15.75" customHeight="1" x14ac:dyDescent="0.15">
      <c r="A150" s="478"/>
      <c r="B150" s="485" t="s">
        <v>155</v>
      </c>
      <c r="C150" s="486"/>
      <c r="D150" s="486"/>
      <c r="E150" s="487"/>
      <c r="F150" s="682"/>
      <c r="G150" s="683"/>
      <c r="H150" s="6" t="s">
        <v>1</v>
      </c>
      <c r="I150" s="263" t="s">
        <v>28</v>
      </c>
      <c r="J150" s="238"/>
      <c r="K150" s="485" t="s">
        <v>154</v>
      </c>
      <c r="L150" s="486"/>
      <c r="M150" s="487"/>
      <c r="N150" s="485" t="s">
        <v>140</v>
      </c>
      <c r="O150" s="486"/>
      <c r="P150" s="486"/>
      <c r="Q150" s="487"/>
      <c r="R150" s="2" t="s">
        <v>1</v>
      </c>
      <c r="S150" s="36" t="s">
        <v>139</v>
      </c>
      <c r="T150" s="183"/>
      <c r="U150" s="263"/>
      <c r="V150" s="263"/>
      <c r="W150" s="263"/>
      <c r="X150" s="263"/>
      <c r="Y150" s="263"/>
      <c r="Z150" s="263"/>
      <c r="AA150" s="263"/>
      <c r="AB150" s="263"/>
      <c r="AC150" s="263"/>
      <c r="AD150" s="263"/>
      <c r="AE150" s="263"/>
      <c r="AF150" s="36"/>
      <c r="AG150" s="36"/>
      <c r="AH150" s="36"/>
      <c r="AI150" s="2" t="s">
        <v>1</v>
      </c>
      <c r="AJ150" s="36" t="s">
        <v>153</v>
      </c>
      <c r="AK150" s="36"/>
      <c r="AL150" s="36"/>
      <c r="AM150" s="171"/>
      <c r="AN150" s="172"/>
    </row>
    <row r="151" spans="1:40" s="122" customFormat="1" ht="15.75" customHeight="1" x14ac:dyDescent="0.15">
      <c r="A151" s="478"/>
      <c r="B151" s="485" t="s">
        <v>120</v>
      </c>
      <c r="C151" s="486"/>
      <c r="D151" s="486"/>
      <c r="E151" s="487"/>
      <c r="F151" s="283"/>
      <c r="G151" s="44"/>
      <c r="H151" s="6" t="s">
        <v>1</v>
      </c>
      <c r="I151" s="263" t="s">
        <v>24</v>
      </c>
      <c r="J151" s="238"/>
      <c r="K151" s="46"/>
      <c r="L151" s="36"/>
      <c r="M151" s="37"/>
      <c r="N151" s="511"/>
      <c r="O151" s="512"/>
      <c r="P151" s="512"/>
      <c r="Q151" s="513"/>
      <c r="R151" s="104"/>
      <c r="S151" s="173"/>
      <c r="T151" s="57" t="s">
        <v>138</v>
      </c>
      <c r="U151" s="107"/>
      <c r="V151" s="57"/>
      <c r="W151" s="57"/>
      <c r="X151" s="57"/>
      <c r="Y151" s="91"/>
      <c r="Z151" s="91"/>
      <c r="AA151" s="91"/>
      <c r="AB151" s="259" t="s">
        <v>80</v>
      </c>
      <c r="AC151" s="514"/>
      <c r="AD151" s="514"/>
      <c r="AE151" s="514"/>
      <c r="AF151" s="514"/>
      <c r="AG151" s="259" t="s">
        <v>137</v>
      </c>
      <c r="AH151" s="259" t="s">
        <v>84</v>
      </c>
      <c r="AI151" s="2" t="s">
        <v>1</v>
      </c>
      <c r="AJ151" s="497"/>
      <c r="AK151" s="497"/>
      <c r="AL151" s="498"/>
      <c r="AM151" s="171"/>
      <c r="AN151" s="172"/>
    </row>
    <row r="152" spans="1:40" s="122" customFormat="1" ht="15.75" customHeight="1" x14ac:dyDescent="0.15">
      <c r="A152" s="478"/>
      <c r="B152" s="46" t="s">
        <v>152</v>
      </c>
      <c r="C152" s="36"/>
      <c r="D152" s="36"/>
      <c r="E152" s="37"/>
      <c r="F152" s="500" t="s">
        <v>151</v>
      </c>
      <c r="G152" s="501"/>
      <c r="H152" s="6" t="s">
        <v>1</v>
      </c>
      <c r="I152" s="263" t="s">
        <v>5</v>
      </c>
      <c r="J152" s="238"/>
      <c r="K152" s="46"/>
      <c r="L152" s="36"/>
      <c r="M152" s="37"/>
      <c r="N152" s="492" t="s">
        <v>150</v>
      </c>
      <c r="O152" s="493"/>
      <c r="P152" s="493"/>
      <c r="Q152" s="494"/>
      <c r="R152" s="2" t="s">
        <v>1</v>
      </c>
      <c r="S152" s="36" t="s">
        <v>141</v>
      </c>
      <c r="T152" s="263"/>
      <c r="U152" s="36"/>
      <c r="V152" s="237"/>
      <c r="W152" s="263"/>
      <c r="X152" s="263"/>
      <c r="Y152" s="237"/>
      <c r="Z152" s="263"/>
      <c r="AA152" s="263"/>
      <c r="AB152" s="237" t="s">
        <v>80</v>
      </c>
      <c r="AC152" s="662"/>
      <c r="AD152" s="662"/>
      <c r="AE152" s="662"/>
      <c r="AF152" s="662"/>
      <c r="AG152" s="662"/>
      <c r="AH152" s="237" t="s">
        <v>84</v>
      </c>
      <c r="AI152" s="2" t="s">
        <v>1</v>
      </c>
      <c r="AJ152" s="497"/>
      <c r="AK152" s="497"/>
      <c r="AL152" s="498"/>
      <c r="AM152" s="171"/>
      <c r="AN152" s="172"/>
    </row>
    <row r="153" spans="1:40" s="122" customFormat="1" ht="15.75" customHeight="1" x14ac:dyDescent="0.15">
      <c r="A153" s="478"/>
      <c r="B153" s="6" t="s">
        <v>1</v>
      </c>
      <c r="C153" s="174" t="s">
        <v>149</v>
      </c>
      <c r="D153" s="36"/>
      <c r="E153" s="37"/>
      <c r="F153" s="682"/>
      <c r="G153" s="683"/>
      <c r="H153" s="6" t="s">
        <v>1</v>
      </c>
      <c r="I153" s="263" t="s">
        <v>22</v>
      </c>
      <c r="J153" s="238"/>
      <c r="K153" s="46"/>
      <c r="L153" s="36"/>
      <c r="M153" s="37"/>
      <c r="N153" s="485" t="s">
        <v>140</v>
      </c>
      <c r="O153" s="486"/>
      <c r="P153" s="486"/>
      <c r="Q153" s="487"/>
      <c r="R153" s="2" t="s">
        <v>1</v>
      </c>
      <c r="S153" s="36" t="s">
        <v>139</v>
      </c>
      <c r="T153" s="183"/>
      <c r="U153" s="263"/>
      <c r="V153" s="263"/>
      <c r="W153" s="263"/>
      <c r="X153" s="263"/>
      <c r="Y153" s="263"/>
      <c r="Z153" s="263"/>
      <c r="AA153" s="263"/>
      <c r="AB153" s="263"/>
      <c r="AC153" s="263"/>
      <c r="AD153" s="263"/>
      <c r="AE153" s="263"/>
      <c r="AF153" s="36"/>
      <c r="AG153" s="36"/>
      <c r="AH153" s="37"/>
      <c r="AI153" s="237"/>
      <c r="AJ153" s="36"/>
      <c r="AK153" s="36"/>
      <c r="AL153" s="36"/>
      <c r="AM153" s="171"/>
      <c r="AN153" s="172"/>
    </row>
    <row r="154" spans="1:40" s="122" customFormat="1" ht="15.75" customHeight="1" x14ac:dyDescent="0.15">
      <c r="A154" s="478"/>
      <c r="B154" s="6" t="s">
        <v>1</v>
      </c>
      <c r="C154" s="174" t="s">
        <v>148</v>
      </c>
      <c r="D154" s="36"/>
      <c r="E154" s="37"/>
      <c r="F154" s="283"/>
      <c r="G154" s="44"/>
      <c r="H154" s="237"/>
      <c r="I154" s="237"/>
      <c r="J154" s="237"/>
      <c r="K154" s="46"/>
      <c r="L154" s="36"/>
      <c r="M154" s="37"/>
      <c r="N154" s="511"/>
      <c r="O154" s="512"/>
      <c r="P154" s="512"/>
      <c r="Q154" s="513"/>
      <c r="R154" s="104"/>
      <c r="S154" s="173"/>
      <c r="T154" s="57" t="s">
        <v>138</v>
      </c>
      <c r="U154" s="107"/>
      <c r="V154" s="57"/>
      <c r="W154" s="57"/>
      <c r="X154" s="57"/>
      <c r="Y154" s="91"/>
      <c r="Z154" s="91"/>
      <c r="AA154" s="91"/>
      <c r="AB154" s="259" t="s">
        <v>80</v>
      </c>
      <c r="AC154" s="514"/>
      <c r="AD154" s="514"/>
      <c r="AE154" s="514"/>
      <c r="AF154" s="514"/>
      <c r="AG154" s="259" t="s">
        <v>137</v>
      </c>
      <c r="AH154" s="44" t="s">
        <v>84</v>
      </c>
      <c r="AI154" s="237"/>
      <c r="AJ154" s="36"/>
      <c r="AK154" s="36"/>
      <c r="AL154" s="36"/>
      <c r="AM154" s="171"/>
      <c r="AN154" s="172"/>
    </row>
    <row r="155" spans="1:40" s="122" customFormat="1" ht="15.75" customHeight="1" x14ac:dyDescent="0.15">
      <c r="A155" s="478"/>
      <c r="B155" s="6" t="s">
        <v>1</v>
      </c>
      <c r="C155" s="174" t="s">
        <v>147</v>
      </c>
      <c r="D155" s="36"/>
      <c r="E155" s="37"/>
      <c r="F155" s="500" t="s">
        <v>146</v>
      </c>
      <c r="G155" s="501"/>
      <c r="H155" s="237"/>
      <c r="I155" s="237"/>
      <c r="J155" s="237"/>
      <c r="K155" s="46"/>
      <c r="L155" s="36"/>
      <c r="M155" s="37"/>
      <c r="N155" s="492" t="s">
        <v>145</v>
      </c>
      <c r="O155" s="493"/>
      <c r="P155" s="493"/>
      <c r="Q155" s="494"/>
      <c r="R155" s="2" t="s">
        <v>1</v>
      </c>
      <c r="S155" s="36" t="s">
        <v>141</v>
      </c>
      <c r="T155" s="263"/>
      <c r="U155" s="36"/>
      <c r="V155" s="237"/>
      <c r="W155" s="263"/>
      <c r="X155" s="263"/>
      <c r="Y155" s="237"/>
      <c r="Z155" s="263"/>
      <c r="AA155" s="263"/>
      <c r="AB155" s="237" t="s">
        <v>80</v>
      </c>
      <c r="AC155" s="662"/>
      <c r="AD155" s="662"/>
      <c r="AE155" s="662"/>
      <c r="AF155" s="662"/>
      <c r="AG155" s="662"/>
      <c r="AH155" s="238" t="s">
        <v>84</v>
      </c>
      <c r="AI155" s="237"/>
      <c r="AJ155" s="36"/>
      <c r="AK155" s="36"/>
      <c r="AL155" s="36"/>
      <c r="AM155" s="171"/>
      <c r="AN155" s="172"/>
    </row>
    <row r="156" spans="1:40" s="122" customFormat="1" ht="15.75" customHeight="1" x14ac:dyDescent="0.15">
      <c r="A156" s="478"/>
      <c r="B156" s="6" t="s">
        <v>1</v>
      </c>
      <c r="C156" s="174" t="s">
        <v>144</v>
      </c>
      <c r="D156" s="36"/>
      <c r="E156" s="37"/>
      <c r="F156" s="682"/>
      <c r="G156" s="683"/>
      <c r="H156" s="237"/>
      <c r="I156" s="237"/>
      <c r="J156" s="237"/>
      <c r="K156" s="46"/>
      <c r="L156" s="36"/>
      <c r="M156" s="37"/>
      <c r="N156" s="485" t="s">
        <v>140</v>
      </c>
      <c r="O156" s="486"/>
      <c r="P156" s="486"/>
      <c r="Q156" s="487"/>
      <c r="R156" s="2" t="s">
        <v>1</v>
      </c>
      <c r="S156" s="36" t="s">
        <v>139</v>
      </c>
      <c r="T156" s="183"/>
      <c r="U156" s="263"/>
      <c r="V156" s="263"/>
      <c r="W156" s="263"/>
      <c r="X156" s="263"/>
      <c r="Y156" s="263"/>
      <c r="Z156" s="263"/>
      <c r="AA156" s="263"/>
      <c r="AB156" s="263"/>
      <c r="AC156" s="263"/>
      <c r="AD156" s="263"/>
      <c r="AE156" s="263"/>
      <c r="AF156" s="36"/>
      <c r="AG156" s="36"/>
      <c r="AH156" s="37"/>
      <c r="AI156" s="237"/>
      <c r="AJ156" s="36"/>
      <c r="AK156" s="36"/>
      <c r="AL156" s="36"/>
      <c r="AM156" s="171"/>
      <c r="AN156" s="172"/>
    </row>
    <row r="157" spans="1:40" s="122" customFormat="1" ht="15.75" customHeight="1" x14ac:dyDescent="0.15">
      <c r="A157" s="175"/>
      <c r="B157" s="176"/>
      <c r="C157" s="174"/>
      <c r="D157" s="36"/>
      <c r="E157" s="37"/>
      <c r="F157" s="283"/>
      <c r="G157" s="44"/>
      <c r="H157" s="237"/>
      <c r="I157" s="237"/>
      <c r="J157" s="237"/>
      <c r="K157" s="46"/>
      <c r="L157" s="36"/>
      <c r="M157" s="37"/>
      <c r="N157" s="511"/>
      <c r="O157" s="512"/>
      <c r="P157" s="512"/>
      <c r="Q157" s="513"/>
      <c r="R157" s="104"/>
      <c r="S157" s="173"/>
      <c r="T157" s="57" t="s">
        <v>138</v>
      </c>
      <c r="U157" s="107"/>
      <c r="V157" s="57"/>
      <c r="W157" s="57"/>
      <c r="X157" s="57"/>
      <c r="Y157" s="91"/>
      <c r="Z157" s="91"/>
      <c r="AA157" s="91"/>
      <c r="AB157" s="259" t="s">
        <v>80</v>
      </c>
      <c r="AC157" s="514"/>
      <c r="AD157" s="514"/>
      <c r="AE157" s="514"/>
      <c r="AF157" s="514"/>
      <c r="AG157" s="259" t="s">
        <v>137</v>
      </c>
      <c r="AH157" s="44" t="s">
        <v>84</v>
      </c>
      <c r="AI157" s="237"/>
      <c r="AJ157" s="36"/>
      <c r="AK157" s="36"/>
      <c r="AL157" s="36"/>
      <c r="AM157" s="171"/>
      <c r="AN157" s="172"/>
    </row>
    <row r="158" spans="1:40" s="122" customFormat="1" ht="15.75" customHeight="1" x14ac:dyDescent="0.15">
      <c r="A158" s="175"/>
      <c r="B158" s="176"/>
      <c r="C158" s="174"/>
      <c r="D158" s="36"/>
      <c r="E158" s="37"/>
      <c r="F158" s="500" t="s">
        <v>143</v>
      </c>
      <c r="G158" s="501"/>
      <c r="H158" s="237"/>
      <c r="I158" s="237"/>
      <c r="J158" s="237"/>
      <c r="K158" s="46"/>
      <c r="L158" s="36"/>
      <c r="M158" s="37"/>
      <c r="N158" s="492" t="s">
        <v>142</v>
      </c>
      <c r="O158" s="493"/>
      <c r="P158" s="493"/>
      <c r="Q158" s="494"/>
      <c r="R158" s="229" t="s">
        <v>1</v>
      </c>
      <c r="S158" s="93" t="s">
        <v>141</v>
      </c>
      <c r="T158" s="59"/>
      <c r="U158" s="93"/>
      <c r="V158" s="96"/>
      <c r="W158" s="59"/>
      <c r="X158" s="59"/>
      <c r="Y158" s="96"/>
      <c r="Z158" s="263"/>
      <c r="AA158" s="263"/>
      <c r="AB158" s="237" t="s">
        <v>80</v>
      </c>
      <c r="AC158" s="662"/>
      <c r="AD158" s="662"/>
      <c r="AE158" s="662"/>
      <c r="AF158" s="662"/>
      <c r="AG158" s="662"/>
      <c r="AH158" s="238" t="s">
        <v>84</v>
      </c>
      <c r="AI158" s="237"/>
      <c r="AJ158" s="36"/>
      <c r="AK158" s="36"/>
      <c r="AL158" s="36"/>
      <c r="AM158" s="171"/>
      <c r="AN158" s="172"/>
    </row>
    <row r="159" spans="1:40" s="122" customFormat="1" ht="15.75" customHeight="1" x14ac:dyDescent="0.15">
      <c r="A159" s="175"/>
      <c r="B159" s="176"/>
      <c r="C159" s="174"/>
      <c r="D159" s="36"/>
      <c r="E159" s="37"/>
      <c r="F159" s="682"/>
      <c r="G159" s="683"/>
      <c r="H159" s="237"/>
      <c r="I159" s="237"/>
      <c r="J159" s="237"/>
      <c r="K159" s="46"/>
      <c r="L159" s="36"/>
      <c r="M159" s="37"/>
      <c r="N159" s="485" t="s">
        <v>140</v>
      </c>
      <c r="O159" s="486"/>
      <c r="P159" s="486"/>
      <c r="Q159" s="487"/>
      <c r="R159" s="2" t="s">
        <v>1</v>
      </c>
      <c r="S159" s="36" t="s">
        <v>139</v>
      </c>
      <c r="T159" s="183"/>
      <c r="U159" s="263"/>
      <c r="V159" s="263"/>
      <c r="W159" s="263"/>
      <c r="X159" s="263"/>
      <c r="Y159" s="263"/>
      <c r="Z159" s="263"/>
      <c r="AA159" s="263"/>
      <c r="AB159" s="263"/>
      <c r="AC159" s="263"/>
      <c r="AD159" s="263"/>
      <c r="AE159" s="263"/>
      <c r="AF159" s="36"/>
      <c r="AG159" s="36"/>
      <c r="AH159" s="37"/>
      <c r="AI159" s="237"/>
      <c r="AJ159" s="36"/>
      <c r="AK159" s="36"/>
      <c r="AL159" s="36"/>
      <c r="AM159" s="171"/>
      <c r="AN159" s="172"/>
    </row>
    <row r="160" spans="1:40" s="122" customFormat="1" ht="15.75" customHeight="1" x14ac:dyDescent="0.15">
      <c r="A160" s="161"/>
      <c r="B160" s="176"/>
      <c r="C160" s="174"/>
      <c r="D160" s="36"/>
      <c r="E160" s="37"/>
      <c r="F160" s="284"/>
      <c r="G160" s="44"/>
      <c r="H160" s="237"/>
      <c r="I160" s="237"/>
      <c r="J160" s="237"/>
      <c r="K160" s="46"/>
      <c r="L160" s="36"/>
      <c r="M160" s="37"/>
      <c r="N160" s="485"/>
      <c r="O160" s="486"/>
      <c r="P160" s="486"/>
      <c r="Q160" s="487"/>
      <c r="R160" s="104"/>
      <c r="S160" s="8"/>
      <c r="T160" s="36" t="s">
        <v>138</v>
      </c>
      <c r="U160" s="183"/>
      <c r="V160" s="36"/>
      <c r="W160" s="36"/>
      <c r="X160" s="36"/>
      <c r="Y160" s="263"/>
      <c r="Z160" s="91"/>
      <c r="AA160" s="91"/>
      <c r="AB160" s="259" t="s">
        <v>80</v>
      </c>
      <c r="AC160" s="514"/>
      <c r="AD160" s="514"/>
      <c r="AE160" s="514"/>
      <c r="AF160" s="514"/>
      <c r="AG160" s="259" t="s">
        <v>137</v>
      </c>
      <c r="AH160" s="44" t="s">
        <v>84</v>
      </c>
      <c r="AI160" s="237"/>
      <c r="AJ160" s="36"/>
      <c r="AK160" s="36"/>
      <c r="AL160" s="37"/>
      <c r="AM160" s="171"/>
      <c r="AN160" s="172"/>
    </row>
    <row r="161" spans="1:40" s="122" customFormat="1" ht="15.75" customHeight="1" thickBot="1" x14ac:dyDescent="0.2">
      <c r="A161" s="177"/>
      <c r="B161" s="114"/>
      <c r="C161" s="68"/>
      <c r="D161" s="68"/>
      <c r="E161" s="69"/>
      <c r="F161" s="114"/>
      <c r="G161" s="151"/>
      <c r="H161" s="276"/>
      <c r="I161" s="276"/>
      <c r="J161" s="151"/>
      <c r="K161" s="684" t="s">
        <v>136</v>
      </c>
      <c r="L161" s="685"/>
      <c r="M161" s="685"/>
      <c r="N161" s="474" t="s">
        <v>135</v>
      </c>
      <c r="O161" s="475"/>
      <c r="P161" s="475"/>
      <c r="Q161" s="476"/>
      <c r="R161" s="219" t="s">
        <v>1</v>
      </c>
      <c r="S161" s="178" t="s">
        <v>134</v>
      </c>
      <c r="T161" s="179"/>
      <c r="U161" s="179"/>
      <c r="V161" s="179"/>
      <c r="W161" s="179"/>
      <c r="X161" s="179"/>
      <c r="Y161" s="179"/>
      <c r="Z161" s="179"/>
      <c r="AA161" s="179"/>
      <c r="AB161" s="179"/>
      <c r="AC161" s="179"/>
      <c r="AD161" s="180"/>
      <c r="AE161" s="180"/>
      <c r="AF161" s="180"/>
      <c r="AG161" s="180"/>
      <c r="AH161" s="181"/>
      <c r="AI161" s="276"/>
      <c r="AJ161" s="68"/>
      <c r="AK161" s="68"/>
      <c r="AL161" s="69"/>
      <c r="AM161" s="182"/>
      <c r="AN161" s="152"/>
    </row>
    <row r="162" spans="1:40" s="122" customFormat="1" ht="15.75" customHeight="1" x14ac:dyDescent="0.15">
      <c r="A162" s="250"/>
      <c r="B162" s="36" t="s">
        <v>545</v>
      </c>
      <c r="C162" s="36"/>
      <c r="D162" s="36"/>
      <c r="E162" s="36"/>
      <c r="F162" s="36"/>
      <c r="G162" s="237"/>
      <c r="H162" s="237"/>
      <c r="I162" s="237"/>
      <c r="J162" s="237"/>
      <c r="K162" s="332"/>
      <c r="L162" s="332"/>
      <c r="M162" s="332"/>
      <c r="N162" s="237"/>
      <c r="O162" s="237"/>
      <c r="P162" s="237"/>
      <c r="Q162" s="237"/>
      <c r="R162" s="6"/>
      <c r="S162" s="36"/>
      <c r="T162" s="133"/>
      <c r="U162" s="133"/>
      <c r="V162" s="133"/>
      <c r="W162" s="133"/>
      <c r="X162" s="133"/>
      <c r="Y162" s="133"/>
      <c r="Z162" s="133"/>
      <c r="AA162" s="133"/>
      <c r="AB162" s="133"/>
      <c r="AC162" s="133"/>
      <c r="AI162" s="237"/>
      <c r="AJ162" s="36"/>
      <c r="AK162" s="36"/>
      <c r="AL162" s="36"/>
    </row>
    <row r="163" spans="1:40" s="122" customFormat="1" ht="15.75" customHeight="1" x14ac:dyDescent="0.15">
      <c r="A163" s="250"/>
      <c r="B163" s="36" t="s">
        <v>546</v>
      </c>
      <c r="C163" s="36"/>
      <c r="D163" s="36"/>
      <c r="E163" s="36"/>
      <c r="F163" s="36"/>
      <c r="G163" s="237"/>
      <c r="H163" s="237"/>
      <c r="I163" s="237"/>
      <c r="J163" s="237"/>
      <c r="K163" s="332"/>
      <c r="L163" s="332"/>
      <c r="M163" s="332"/>
      <c r="N163" s="237"/>
      <c r="O163" s="237"/>
      <c r="P163" s="237"/>
      <c r="Q163" s="237"/>
      <c r="R163" s="6"/>
      <c r="S163" s="36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I163" s="237"/>
      <c r="AJ163" s="36"/>
      <c r="AK163" s="36"/>
      <c r="AL163" s="36"/>
    </row>
    <row r="164" spans="1:40" ht="15.75" customHeight="1" thickBot="1" x14ac:dyDescent="0.2">
      <c r="A164" s="414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23" t="s">
        <v>133</v>
      </c>
    </row>
    <row r="165" spans="1:40" ht="15.75" customHeight="1" x14ac:dyDescent="0.15">
      <c r="A165" s="29"/>
      <c r="B165" s="449" t="s">
        <v>132</v>
      </c>
      <c r="C165" s="450"/>
      <c r="D165" s="450"/>
      <c r="E165" s="451"/>
      <c r="F165" s="452" t="s">
        <v>131</v>
      </c>
      <c r="G165" s="453"/>
      <c r="H165" s="456" t="s">
        <v>130</v>
      </c>
      <c r="I165" s="457"/>
      <c r="J165" s="458"/>
      <c r="K165" s="449" t="s">
        <v>129</v>
      </c>
      <c r="L165" s="450"/>
      <c r="M165" s="451"/>
      <c r="N165" s="462" t="s">
        <v>128</v>
      </c>
      <c r="O165" s="463"/>
      <c r="P165" s="463"/>
      <c r="Q165" s="463"/>
      <c r="R165" s="463"/>
      <c r="S165" s="463"/>
      <c r="T165" s="463"/>
      <c r="U165" s="463"/>
      <c r="V165" s="463"/>
      <c r="W165" s="463"/>
      <c r="X165" s="463"/>
      <c r="Y165" s="463"/>
      <c r="Z165" s="463"/>
      <c r="AA165" s="463"/>
      <c r="AB165" s="463"/>
      <c r="AC165" s="463"/>
      <c r="AD165" s="463"/>
      <c r="AE165" s="463"/>
      <c r="AF165" s="463"/>
      <c r="AG165" s="463"/>
      <c r="AH165" s="463"/>
      <c r="AI165" s="463"/>
      <c r="AJ165" s="463"/>
      <c r="AK165" s="463"/>
      <c r="AL165" s="464"/>
      <c r="AM165" s="452" t="s">
        <v>127</v>
      </c>
      <c r="AN165" s="465"/>
    </row>
    <row r="166" spans="1:40" ht="15.75" customHeight="1" thickBot="1" x14ac:dyDescent="0.2">
      <c r="A166" s="30"/>
      <c r="B166" s="468" t="s">
        <v>126</v>
      </c>
      <c r="C166" s="469"/>
      <c r="D166" s="469"/>
      <c r="E166" s="470"/>
      <c r="F166" s="454"/>
      <c r="G166" s="455"/>
      <c r="H166" s="459"/>
      <c r="I166" s="460"/>
      <c r="J166" s="461"/>
      <c r="K166" s="468" t="s">
        <v>125</v>
      </c>
      <c r="L166" s="469"/>
      <c r="M166" s="470"/>
      <c r="N166" s="471" t="s">
        <v>125</v>
      </c>
      <c r="O166" s="472"/>
      <c r="P166" s="472"/>
      <c r="Q166" s="473"/>
      <c r="R166" s="474" t="s">
        <v>124</v>
      </c>
      <c r="S166" s="475"/>
      <c r="T166" s="475"/>
      <c r="U166" s="475"/>
      <c r="V166" s="475"/>
      <c r="W166" s="475"/>
      <c r="X166" s="475"/>
      <c r="Y166" s="475"/>
      <c r="Z166" s="475"/>
      <c r="AA166" s="475"/>
      <c r="AB166" s="475"/>
      <c r="AC166" s="475"/>
      <c r="AD166" s="475"/>
      <c r="AE166" s="475"/>
      <c r="AF166" s="475"/>
      <c r="AG166" s="475"/>
      <c r="AH166" s="476"/>
      <c r="AI166" s="474" t="s">
        <v>123</v>
      </c>
      <c r="AJ166" s="475"/>
      <c r="AK166" s="475"/>
      <c r="AL166" s="475"/>
      <c r="AM166" s="466"/>
      <c r="AN166" s="467"/>
    </row>
    <row r="167" spans="1:40" ht="15.75" customHeight="1" x14ac:dyDescent="0.15">
      <c r="A167" s="477" t="s">
        <v>122</v>
      </c>
      <c r="B167" s="65" t="s">
        <v>121</v>
      </c>
      <c r="C167" s="36"/>
      <c r="D167" s="183"/>
      <c r="E167" s="331"/>
      <c r="F167" s="73" t="s">
        <v>120</v>
      </c>
      <c r="G167" s="233"/>
      <c r="H167" s="32"/>
      <c r="I167" s="32"/>
      <c r="J167" s="233"/>
      <c r="K167" s="449" t="s">
        <v>119</v>
      </c>
      <c r="L167" s="450"/>
      <c r="M167" s="451"/>
      <c r="N167" s="449" t="s">
        <v>118</v>
      </c>
      <c r="O167" s="450"/>
      <c r="P167" s="450"/>
      <c r="Q167" s="450"/>
      <c r="R167" s="31" t="s">
        <v>16</v>
      </c>
      <c r="S167" s="34" t="s">
        <v>117</v>
      </c>
      <c r="T167" s="34"/>
      <c r="U167" s="34"/>
      <c r="V167" s="35" t="s">
        <v>54</v>
      </c>
      <c r="W167" s="657"/>
      <c r="X167" s="657"/>
      <c r="Y167" s="287" t="s">
        <v>116</v>
      </c>
      <c r="Z167" s="288"/>
      <c r="AA167" s="288"/>
      <c r="AB167" s="657"/>
      <c r="AC167" s="657"/>
      <c r="AD167" s="657"/>
      <c r="AE167" s="657"/>
      <c r="AF167" s="657"/>
      <c r="AG167" s="657"/>
      <c r="AH167" s="233" t="s">
        <v>51</v>
      </c>
      <c r="AI167" s="6" t="s">
        <v>1</v>
      </c>
      <c r="AJ167" s="34" t="s">
        <v>31</v>
      </c>
      <c r="AK167" s="36"/>
      <c r="AL167" s="36"/>
      <c r="AM167" s="129"/>
      <c r="AN167" s="130"/>
    </row>
    <row r="168" spans="1:40" ht="15.75" customHeight="1" x14ac:dyDescent="0.15">
      <c r="A168" s="478"/>
      <c r="B168" s="485" t="s">
        <v>115</v>
      </c>
      <c r="C168" s="486"/>
      <c r="D168" s="486"/>
      <c r="E168" s="487"/>
      <c r="F168" s="655"/>
      <c r="G168" s="656"/>
      <c r="H168" s="6" t="s">
        <v>1</v>
      </c>
      <c r="I168" s="263" t="s">
        <v>28</v>
      </c>
      <c r="J168" s="238"/>
      <c r="K168" s="486" t="s">
        <v>114</v>
      </c>
      <c r="L168" s="486"/>
      <c r="M168" s="487"/>
      <c r="N168" s="485" t="s">
        <v>113</v>
      </c>
      <c r="O168" s="486"/>
      <c r="P168" s="486"/>
      <c r="Q168" s="486"/>
      <c r="R168" s="236" t="s">
        <v>16</v>
      </c>
      <c r="S168" s="50" t="s">
        <v>112</v>
      </c>
      <c r="T168" s="36"/>
      <c r="U168" s="36"/>
      <c r="V168" s="36"/>
      <c r="W168" s="237"/>
      <c r="X168" s="237"/>
      <c r="Y168" s="237"/>
      <c r="Z168" s="237"/>
      <c r="AA168" s="122"/>
      <c r="AB168" s="237" t="s">
        <v>54</v>
      </c>
      <c r="AC168" s="6" t="s">
        <v>1</v>
      </c>
      <c r="AD168" s="237" t="s">
        <v>79</v>
      </c>
      <c r="AE168" s="237"/>
      <c r="AF168" s="6" t="s">
        <v>1</v>
      </c>
      <c r="AG168" s="237" t="s">
        <v>78</v>
      </c>
      <c r="AH168" s="238" t="s">
        <v>558</v>
      </c>
      <c r="AI168" s="6" t="s">
        <v>1</v>
      </c>
      <c r="AJ168" s="36" t="s">
        <v>27</v>
      </c>
      <c r="AK168" s="42"/>
      <c r="AL168" s="43"/>
      <c r="AM168" s="129"/>
      <c r="AN168" s="130"/>
    </row>
    <row r="169" spans="1:40" ht="15.75" customHeight="1" x14ac:dyDescent="0.15">
      <c r="A169" s="478"/>
      <c r="B169" s="485" t="s">
        <v>111</v>
      </c>
      <c r="C169" s="486"/>
      <c r="D169" s="486"/>
      <c r="E169" s="487"/>
      <c r="F169" s="2"/>
      <c r="G169" s="238"/>
      <c r="H169" s="6" t="s">
        <v>1</v>
      </c>
      <c r="I169" s="263" t="s">
        <v>24</v>
      </c>
      <c r="J169" s="238"/>
      <c r="K169" s="335"/>
      <c r="L169" s="333"/>
      <c r="M169" s="334"/>
      <c r="N169" s="333"/>
      <c r="O169" s="333"/>
      <c r="P169" s="333"/>
      <c r="Q169" s="333"/>
      <c r="R169" s="1" t="s">
        <v>1</v>
      </c>
      <c r="S169" s="57" t="s">
        <v>110</v>
      </c>
      <c r="T169" s="57"/>
      <c r="U169" s="57"/>
      <c r="V169" s="57"/>
      <c r="W169" s="259"/>
      <c r="X169" s="259"/>
      <c r="Y169" s="259"/>
      <c r="Z169" s="259"/>
      <c r="AA169" s="146"/>
      <c r="AB169" s="259"/>
      <c r="AC169" s="259"/>
      <c r="AD169" s="259"/>
      <c r="AE169" s="259"/>
      <c r="AF169" s="259"/>
      <c r="AG169" s="259"/>
      <c r="AH169" s="44"/>
      <c r="AI169" s="6" t="s">
        <v>1</v>
      </c>
      <c r="AJ169" s="36" t="s">
        <v>109</v>
      </c>
      <c r="AK169" s="42"/>
      <c r="AL169" s="43"/>
      <c r="AM169" s="129"/>
      <c r="AN169" s="130"/>
    </row>
    <row r="170" spans="1:40" ht="15.75" customHeight="1" x14ac:dyDescent="0.15">
      <c r="A170" s="478"/>
      <c r="B170" s="46" t="s">
        <v>108</v>
      </c>
      <c r="C170" s="36"/>
      <c r="D170" s="36"/>
      <c r="E170" s="37"/>
      <c r="F170" s="2"/>
      <c r="G170" s="238"/>
      <c r="H170" s="6" t="s">
        <v>1</v>
      </c>
      <c r="I170" s="263" t="s">
        <v>5</v>
      </c>
      <c r="J170" s="238"/>
      <c r="K170" s="485" t="s">
        <v>107</v>
      </c>
      <c r="L170" s="486"/>
      <c r="M170" s="487"/>
      <c r="N170" s="580" t="s">
        <v>106</v>
      </c>
      <c r="O170" s="581"/>
      <c r="P170" s="581"/>
      <c r="Q170" s="585"/>
      <c r="R170" s="2" t="s">
        <v>1</v>
      </c>
      <c r="S170" s="36" t="s">
        <v>105</v>
      </c>
      <c r="T170" s="36"/>
      <c r="U170" s="289"/>
      <c r="V170" s="237"/>
      <c r="W170" s="237"/>
      <c r="X170" s="237"/>
      <c r="Y170" s="237"/>
      <c r="Z170" s="263"/>
      <c r="AA170" s="237"/>
      <c r="AB170" s="237"/>
      <c r="AC170" s="122"/>
      <c r="AD170" s="237"/>
      <c r="AE170" s="36"/>
      <c r="AF170" s="237"/>
      <c r="AG170" s="237"/>
      <c r="AH170" s="238"/>
      <c r="AI170" s="6" t="s">
        <v>1</v>
      </c>
      <c r="AJ170" s="36" t="s">
        <v>104</v>
      </c>
      <c r="AK170" s="36"/>
      <c r="AL170" s="37"/>
      <c r="AM170" s="129"/>
      <c r="AN170" s="130"/>
    </row>
    <row r="171" spans="1:40" ht="15.75" customHeight="1" x14ac:dyDescent="0.15">
      <c r="A171" s="478"/>
      <c r="B171" s="46"/>
      <c r="C171" s="36"/>
      <c r="D171" s="36"/>
      <c r="E171" s="37"/>
      <c r="F171" s="2"/>
      <c r="G171" s="238"/>
      <c r="H171" s="6" t="s">
        <v>1</v>
      </c>
      <c r="I171" s="263" t="s">
        <v>22</v>
      </c>
      <c r="J171" s="238"/>
      <c r="K171" s="102"/>
      <c r="L171" s="102"/>
      <c r="M171" s="331"/>
      <c r="N171" s="584" t="s">
        <v>566</v>
      </c>
      <c r="O171" s="585"/>
      <c r="P171" s="585"/>
      <c r="Q171" s="585"/>
      <c r="R171" s="236" t="s">
        <v>559</v>
      </c>
      <c r="S171" s="36" t="s">
        <v>103</v>
      </c>
      <c r="T171" s="36"/>
      <c r="U171" s="289"/>
      <c r="V171" s="237"/>
      <c r="W171" s="237"/>
      <c r="X171" s="237"/>
      <c r="Y171" s="237"/>
      <c r="Z171" s="263"/>
      <c r="AA171" s="237"/>
      <c r="AB171" s="237"/>
      <c r="AC171" s="122"/>
      <c r="AD171" s="237"/>
      <c r="AE171" s="36"/>
      <c r="AF171" s="237"/>
      <c r="AG171" s="237"/>
      <c r="AH171" s="238"/>
      <c r="AI171" s="6" t="s">
        <v>1</v>
      </c>
      <c r="AJ171" s="36" t="s">
        <v>102</v>
      </c>
      <c r="AK171" s="42"/>
      <c r="AL171" s="43"/>
      <c r="AM171" s="129"/>
      <c r="AN171" s="130"/>
    </row>
    <row r="172" spans="1:40" ht="15.75" customHeight="1" x14ac:dyDescent="0.15">
      <c r="A172" s="478"/>
      <c r="B172" s="46"/>
      <c r="C172" s="36"/>
      <c r="D172" s="36"/>
      <c r="E172" s="37"/>
      <c r="F172" s="2"/>
      <c r="G172" s="238"/>
      <c r="H172" s="122"/>
      <c r="I172" s="122"/>
      <c r="J172" s="122"/>
      <c r="K172" s="330"/>
      <c r="L172" s="102"/>
      <c r="M172" s="331"/>
      <c r="N172" s="584"/>
      <c r="O172" s="585"/>
      <c r="P172" s="585"/>
      <c r="Q172" s="585"/>
      <c r="R172" s="236"/>
      <c r="S172" s="6" t="s">
        <v>1</v>
      </c>
      <c r="T172" s="36" t="s">
        <v>101</v>
      </c>
      <c r="U172" s="237"/>
      <c r="V172" s="237"/>
      <c r="W172" s="237"/>
      <c r="X172" s="6" t="s">
        <v>1</v>
      </c>
      <c r="Y172" s="36" t="s">
        <v>100</v>
      </c>
      <c r="Z172" s="237"/>
      <c r="AA172" s="237"/>
      <c r="AB172" s="237"/>
      <c r="AC172" s="237"/>
      <c r="AD172" s="6" t="s">
        <v>1</v>
      </c>
      <c r="AE172" s="36" t="s">
        <v>99</v>
      </c>
      <c r="AF172" s="122"/>
      <c r="AG172" s="237"/>
      <c r="AH172" s="238"/>
      <c r="AI172" s="2" t="s">
        <v>1</v>
      </c>
      <c r="AJ172" s="497"/>
      <c r="AK172" s="497"/>
      <c r="AL172" s="498"/>
      <c r="AM172" s="129"/>
      <c r="AN172" s="130"/>
    </row>
    <row r="173" spans="1:40" ht="15.75" customHeight="1" x14ac:dyDescent="0.15">
      <c r="A173" s="478"/>
      <c r="B173" s="46"/>
      <c r="C173" s="36"/>
      <c r="D173" s="36"/>
      <c r="E173" s="37"/>
      <c r="F173" s="129"/>
      <c r="G173" s="135"/>
      <c r="H173" s="237"/>
      <c r="I173" s="237"/>
      <c r="J173" s="238"/>
      <c r="K173" s="102"/>
      <c r="L173" s="102"/>
      <c r="M173" s="331"/>
      <c r="N173" s="485"/>
      <c r="O173" s="486"/>
      <c r="P173" s="486"/>
      <c r="Q173" s="486"/>
      <c r="R173" s="236"/>
      <c r="S173" s="6" t="s">
        <v>1</v>
      </c>
      <c r="T173" s="36" t="s">
        <v>98</v>
      </c>
      <c r="U173" s="289"/>
      <c r="V173" s="237"/>
      <c r="W173" s="39"/>
      <c r="X173" s="39"/>
      <c r="Y173" s="39" t="s">
        <v>560</v>
      </c>
      <c r="Z173" s="659"/>
      <c r="AA173" s="659"/>
      <c r="AB173" s="659"/>
      <c r="AC173" s="659"/>
      <c r="AD173" s="659"/>
      <c r="AE173" s="659"/>
      <c r="AF173" s="659"/>
      <c r="AG173" s="39"/>
      <c r="AH173" s="120" t="s">
        <v>558</v>
      </c>
      <c r="AI173" s="2" t="s">
        <v>1</v>
      </c>
      <c r="AJ173" s="497"/>
      <c r="AK173" s="497"/>
      <c r="AL173" s="498"/>
      <c r="AM173" s="129"/>
      <c r="AN173" s="130"/>
    </row>
    <row r="174" spans="1:40" ht="15.75" customHeight="1" x14ac:dyDescent="0.15">
      <c r="A174" s="478"/>
      <c r="B174" s="330"/>
      <c r="C174" s="102"/>
      <c r="D174" s="102"/>
      <c r="E174" s="331"/>
      <c r="F174" s="49"/>
      <c r="G174" s="238"/>
      <c r="H174" s="55"/>
      <c r="I174" s="263"/>
      <c r="J174" s="238"/>
      <c r="K174" s="102"/>
      <c r="L174" s="102"/>
      <c r="M174" s="331"/>
      <c r="N174" s="660" t="s">
        <v>97</v>
      </c>
      <c r="O174" s="661"/>
      <c r="P174" s="661"/>
      <c r="Q174" s="661"/>
      <c r="R174" s="220" t="s">
        <v>1</v>
      </c>
      <c r="S174" s="290" t="s">
        <v>96</v>
      </c>
      <c r="T174" s="290"/>
      <c r="U174" s="291"/>
      <c r="V174" s="53"/>
      <c r="W174" s="237"/>
      <c r="X174" s="237"/>
      <c r="Y174" s="237"/>
      <c r="Z174" s="263"/>
      <c r="AA174" s="237"/>
      <c r="AB174" s="237"/>
      <c r="AC174" s="237"/>
      <c r="AD174" s="237"/>
      <c r="AE174" s="237"/>
      <c r="AF174" s="237"/>
      <c r="AG174" s="237"/>
      <c r="AH174" s="238"/>
      <c r="AI174" s="236"/>
      <c r="AJ174" s="36"/>
      <c r="AK174" s="36"/>
      <c r="AL174" s="37"/>
      <c r="AM174" s="129"/>
      <c r="AN174" s="130"/>
    </row>
    <row r="175" spans="1:40" ht="15.75" customHeight="1" x14ac:dyDescent="0.15">
      <c r="A175" s="478"/>
      <c r="B175" s="46"/>
      <c r="C175" s="36"/>
      <c r="D175" s="36"/>
      <c r="E175" s="37"/>
      <c r="F175" s="49"/>
      <c r="G175" s="238"/>
      <c r="H175" s="55"/>
      <c r="I175" s="263"/>
      <c r="J175" s="238"/>
      <c r="K175" s="493" t="s">
        <v>73</v>
      </c>
      <c r="L175" s="493"/>
      <c r="M175" s="494"/>
      <c r="N175" s="149" t="s">
        <v>95</v>
      </c>
      <c r="O175" s="56"/>
      <c r="P175" s="56"/>
      <c r="Q175" s="56"/>
      <c r="R175" s="205" t="s">
        <v>1</v>
      </c>
      <c r="S175" s="56" t="s">
        <v>94</v>
      </c>
      <c r="T175" s="56"/>
      <c r="U175" s="88"/>
      <c r="V175" s="292"/>
      <c r="W175" s="293"/>
      <c r="X175" s="96"/>
      <c r="Y175" s="96"/>
      <c r="Z175" s="294"/>
      <c r="AA175" s="96"/>
      <c r="AB175" s="59"/>
      <c r="AC175" s="294"/>
      <c r="AD175" s="96"/>
      <c r="AE175" s="293"/>
      <c r="AF175" s="293"/>
      <c r="AG175" s="96"/>
      <c r="AH175" s="86"/>
      <c r="AI175" s="236"/>
      <c r="AJ175" s="36"/>
      <c r="AK175" s="36"/>
      <c r="AL175" s="37"/>
      <c r="AM175" s="129"/>
      <c r="AN175" s="130"/>
    </row>
    <row r="176" spans="1:40" ht="15.75" customHeight="1" x14ac:dyDescent="0.15">
      <c r="A176" s="478"/>
      <c r="B176" s="46"/>
      <c r="C176" s="36"/>
      <c r="D176" s="36"/>
      <c r="E176" s="37"/>
      <c r="F176" s="49"/>
      <c r="G176" s="238"/>
      <c r="H176" s="237"/>
      <c r="I176" s="237"/>
      <c r="J176" s="238"/>
      <c r="K176" s="6" t="s">
        <v>1</v>
      </c>
      <c r="L176" s="50" t="s">
        <v>93</v>
      </c>
      <c r="M176" s="37"/>
      <c r="N176" s="46" t="s">
        <v>92</v>
      </c>
      <c r="O176" s="36"/>
      <c r="P176" s="36"/>
      <c r="Q176" s="36"/>
      <c r="R176" s="2" t="s">
        <v>1</v>
      </c>
      <c r="S176" s="36" t="s">
        <v>91</v>
      </c>
      <c r="T176" s="36"/>
      <c r="U176" s="36"/>
      <c r="V176" s="263"/>
      <c r="W176" s="186"/>
      <c r="X176" s="51"/>
      <c r="Y176" s="51"/>
      <c r="Z176" s="51"/>
      <c r="AA176" s="51"/>
      <c r="AB176" s="53"/>
      <c r="AC176" s="53"/>
      <c r="AD176" s="53"/>
      <c r="AE176" s="53"/>
      <c r="AF176" s="53"/>
      <c r="AG176" s="53"/>
      <c r="AH176" s="128"/>
      <c r="AI176" s="236"/>
      <c r="AJ176" s="42"/>
      <c r="AK176" s="42"/>
      <c r="AL176" s="43"/>
      <c r="AM176" s="129"/>
      <c r="AN176" s="130"/>
    </row>
    <row r="177" spans="1:40" ht="15.75" customHeight="1" x14ac:dyDescent="0.15">
      <c r="A177" s="478"/>
      <c r="B177" s="236"/>
      <c r="C177" s="237"/>
      <c r="D177" s="237"/>
      <c r="E177" s="238"/>
      <c r="F177" s="46"/>
      <c r="G177" s="37"/>
      <c r="H177" s="36"/>
      <c r="I177" s="36"/>
      <c r="J177" s="37"/>
      <c r="K177" s="36"/>
      <c r="L177" s="36"/>
      <c r="M177" s="37"/>
      <c r="N177" s="125"/>
      <c r="O177" s="39"/>
      <c r="P177" s="39"/>
      <c r="Q177" s="39"/>
      <c r="R177" s="48" t="s">
        <v>559</v>
      </c>
      <c r="S177" s="39" t="s">
        <v>90</v>
      </c>
      <c r="T177" s="56"/>
      <c r="U177" s="39"/>
      <c r="V177" s="38"/>
      <c r="W177" s="41"/>
      <c r="X177" s="56"/>
      <c r="Y177" s="237"/>
      <c r="Z177" s="263"/>
      <c r="AA177" s="263"/>
      <c r="AB177" s="237" t="s">
        <v>560</v>
      </c>
      <c r="AC177" s="6" t="s">
        <v>1</v>
      </c>
      <c r="AD177" s="237" t="s">
        <v>79</v>
      </c>
      <c r="AE177" s="237"/>
      <c r="AF177" s="6" t="s">
        <v>1</v>
      </c>
      <c r="AG177" s="237" t="s">
        <v>78</v>
      </c>
      <c r="AH177" s="238" t="s">
        <v>558</v>
      </c>
      <c r="AI177" s="236"/>
      <c r="AJ177" s="36"/>
      <c r="AK177" s="36"/>
      <c r="AL177" s="37"/>
      <c r="AM177" s="129"/>
      <c r="AN177" s="130"/>
    </row>
    <row r="178" spans="1:40" ht="15.75" customHeight="1" x14ac:dyDescent="0.15">
      <c r="A178" s="478"/>
      <c r="B178" s="236"/>
      <c r="C178" s="237"/>
      <c r="D178" s="237"/>
      <c r="E178" s="238"/>
      <c r="F178" s="46"/>
      <c r="G178" s="37"/>
      <c r="H178" s="36"/>
      <c r="I178" s="36"/>
      <c r="J178" s="37"/>
      <c r="K178" s="36"/>
      <c r="L178" s="36"/>
      <c r="M178" s="37"/>
      <c r="N178" s="319" t="s">
        <v>89</v>
      </c>
      <c r="O178" s="51"/>
      <c r="P178" s="51"/>
      <c r="Q178" s="51"/>
      <c r="R178" s="75" t="s">
        <v>559</v>
      </c>
      <c r="S178" s="51" t="s">
        <v>88</v>
      </c>
      <c r="T178" s="51"/>
      <c r="U178" s="51"/>
      <c r="V178" s="186"/>
      <c r="W178" s="53"/>
      <c r="X178" s="53"/>
      <c r="Y178" s="53"/>
      <c r="Z178" s="53"/>
      <c r="AA178" s="53"/>
      <c r="AB178" s="53" t="s">
        <v>560</v>
      </c>
      <c r="AC178" s="228" t="s">
        <v>1</v>
      </c>
      <c r="AD178" s="53" t="s">
        <v>79</v>
      </c>
      <c r="AE178" s="53"/>
      <c r="AF178" s="228" t="s">
        <v>1</v>
      </c>
      <c r="AG178" s="53" t="s">
        <v>78</v>
      </c>
      <c r="AH178" s="128" t="s">
        <v>558</v>
      </c>
      <c r="AI178" s="236"/>
      <c r="AJ178" s="36"/>
      <c r="AK178" s="36"/>
      <c r="AL178" s="37"/>
      <c r="AM178" s="129"/>
      <c r="AN178" s="130"/>
    </row>
    <row r="179" spans="1:40" ht="15.75" customHeight="1" x14ac:dyDescent="0.15">
      <c r="A179" s="478"/>
      <c r="B179" s="236"/>
      <c r="C179" s="237"/>
      <c r="D179" s="237"/>
      <c r="E179" s="238"/>
      <c r="F179" s="46"/>
      <c r="G179" s="37"/>
      <c r="H179" s="36"/>
      <c r="I179" s="36"/>
      <c r="J179" s="37"/>
      <c r="K179" s="36"/>
      <c r="L179" s="36"/>
      <c r="M179" s="37"/>
      <c r="N179" s="46"/>
      <c r="O179" s="36"/>
      <c r="P179" s="36"/>
      <c r="Q179" s="36"/>
      <c r="R179" s="236" t="s">
        <v>559</v>
      </c>
      <c r="S179" s="36" t="s">
        <v>561</v>
      </c>
      <c r="T179" s="36"/>
      <c r="U179" s="36"/>
      <c r="V179" s="36"/>
      <c r="W179" s="237"/>
      <c r="X179" s="237"/>
      <c r="Y179" s="237"/>
      <c r="Z179" s="237"/>
      <c r="AA179" s="237"/>
      <c r="AB179" s="237" t="s">
        <v>560</v>
      </c>
      <c r="AC179" s="6" t="s">
        <v>1</v>
      </c>
      <c r="AD179" s="237" t="s">
        <v>79</v>
      </c>
      <c r="AE179" s="237"/>
      <c r="AF179" s="6" t="s">
        <v>1</v>
      </c>
      <c r="AG179" s="237" t="s">
        <v>78</v>
      </c>
      <c r="AH179" s="238" t="s">
        <v>558</v>
      </c>
      <c r="AI179" s="236"/>
      <c r="AJ179" s="36"/>
      <c r="AK179" s="36"/>
      <c r="AL179" s="37"/>
      <c r="AM179" s="129"/>
      <c r="AN179" s="130"/>
    </row>
    <row r="180" spans="1:40" ht="15.75" customHeight="1" x14ac:dyDescent="0.15">
      <c r="A180" s="478"/>
      <c r="B180" s="236"/>
      <c r="C180" s="237"/>
      <c r="D180" s="237"/>
      <c r="E180" s="238"/>
      <c r="F180" s="46"/>
      <c r="G180" s="37"/>
      <c r="H180" s="36"/>
      <c r="I180" s="36"/>
      <c r="J180" s="37"/>
      <c r="K180" s="36"/>
      <c r="L180" s="36"/>
      <c r="M180" s="37"/>
      <c r="N180" s="125"/>
      <c r="O180" s="39"/>
      <c r="P180" s="39"/>
      <c r="Q180" s="39"/>
      <c r="R180" s="48" t="s">
        <v>559</v>
      </c>
      <c r="S180" s="39" t="s">
        <v>562</v>
      </c>
      <c r="T180" s="56"/>
      <c r="U180" s="39"/>
      <c r="V180" s="38"/>
      <c r="W180" s="56"/>
      <c r="X180" s="56"/>
      <c r="Y180" s="38"/>
      <c r="Z180" s="56"/>
      <c r="AA180" s="56"/>
      <c r="AB180" s="38" t="s">
        <v>560</v>
      </c>
      <c r="AC180" s="212" t="s">
        <v>1</v>
      </c>
      <c r="AD180" s="38" t="s">
        <v>79</v>
      </c>
      <c r="AE180" s="38"/>
      <c r="AF180" s="212" t="s">
        <v>1</v>
      </c>
      <c r="AG180" s="38" t="s">
        <v>78</v>
      </c>
      <c r="AH180" s="120" t="s">
        <v>558</v>
      </c>
      <c r="AI180" s="236"/>
      <c r="AJ180" s="36"/>
      <c r="AK180" s="36"/>
      <c r="AL180" s="37"/>
      <c r="AM180" s="129"/>
      <c r="AN180" s="130"/>
    </row>
    <row r="181" spans="1:40" ht="15.75" customHeight="1" x14ac:dyDescent="0.15">
      <c r="A181" s="175"/>
      <c r="B181" s="236"/>
      <c r="C181" s="237"/>
      <c r="D181" s="237"/>
      <c r="E181" s="238"/>
      <c r="F181" s="46"/>
      <c r="G181" s="37"/>
      <c r="H181" s="36"/>
      <c r="I181" s="36"/>
      <c r="J181" s="37"/>
      <c r="K181" s="36"/>
      <c r="L181" s="36"/>
      <c r="M181" s="37"/>
      <c r="N181" s="46" t="s">
        <v>87</v>
      </c>
      <c r="O181" s="36"/>
      <c r="P181" s="36"/>
      <c r="Q181" s="36"/>
      <c r="R181" s="236" t="s">
        <v>559</v>
      </c>
      <c r="S181" s="36" t="s">
        <v>86</v>
      </c>
      <c r="T181" s="36"/>
      <c r="U181" s="36"/>
      <c r="V181" s="183"/>
      <c r="W181" s="237" t="s">
        <v>560</v>
      </c>
      <c r="X181" s="6" t="s">
        <v>1</v>
      </c>
      <c r="Y181" s="237" t="s">
        <v>78</v>
      </c>
      <c r="Z181" s="237"/>
      <c r="AA181" s="263"/>
      <c r="AB181" s="6" t="s">
        <v>1</v>
      </c>
      <c r="AC181" s="263" t="s">
        <v>85</v>
      </c>
      <c r="AD181" s="237"/>
      <c r="AE181" s="237"/>
      <c r="AF181" s="237"/>
      <c r="AG181" s="237"/>
      <c r="AH181" s="238" t="s">
        <v>558</v>
      </c>
      <c r="AI181" s="236"/>
      <c r="AJ181" s="36"/>
      <c r="AK181" s="36"/>
      <c r="AL181" s="37"/>
      <c r="AM181" s="129"/>
      <c r="AN181" s="130"/>
    </row>
    <row r="182" spans="1:40" ht="15.75" customHeight="1" x14ac:dyDescent="0.15">
      <c r="A182" s="175"/>
      <c r="B182" s="236"/>
      <c r="C182" s="237"/>
      <c r="D182" s="237"/>
      <c r="E182" s="238"/>
      <c r="F182" s="46"/>
      <c r="G182" s="37"/>
      <c r="H182" s="36"/>
      <c r="I182" s="36"/>
      <c r="J182" s="37"/>
      <c r="K182" s="36"/>
      <c r="L182" s="36"/>
      <c r="M182" s="37"/>
      <c r="N182" s="320" t="s">
        <v>83</v>
      </c>
      <c r="O182" s="144"/>
      <c r="P182" s="144"/>
      <c r="Q182" s="144"/>
      <c r="R182" s="295" t="s">
        <v>559</v>
      </c>
      <c r="S182" s="144" t="s">
        <v>81</v>
      </c>
      <c r="T182" s="141"/>
      <c r="U182" s="144"/>
      <c r="V182" s="296"/>
      <c r="W182" s="139"/>
      <c r="X182" s="139"/>
      <c r="Y182" s="139"/>
      <c r="Z182" s="139"/>
      <c r="AA182" s="139"/>
      <c r="AB182" s="139" t="s">
        <v>560</v>
      </c>
      <c r="AC182" s="225" t="s">
        <v>1</v>
      </c>
      <c r="AD182" s="139" t="s">
        <v>79</v>
      </c>
      <c r="AE182" s="139"/>
      <c r="AF182" s="225" t="s">
        <v>1</v>
      </c>
      <c r="AG182" s="139" t="s">
        <v>78</v>
      </c>
      <c r="AH182" s="140" t="s">
        <v>558</v>
      </c>
      <c r="AI182" s="236"/>
      <c r="AJ182" s="36"/>
      <c r="AK182" s="36"/>
      <c r="AL182" s="37"/>
      <c r="AM182" s="129"/>
      <c r="AN182" s="130"/>
    </row>
    <row r="183" spans="1:40" ht="15.75" customHeight="1" x14ac:dyDescent="0.15">
      <c r="A183" s="175"/>
      <c r="B183" s="236"/>
      <c r="C183" s="237"/>
      <c r="D183" s="237"/>
      <c r="E183" s="238"/>
      <c r="F183" s="46"/>
      <c r="G183" s="37"/>
      <c r="H183" s="36"/>
      <c r="I183" s="36"/>
      <c r="J183" s="37"/>
      <c r="K183" s="57"/>
      <c r="L183" s="57"/>
      <c r="M183" s="58"/>
      <c r="N183" s="538" t="s">
        <v>77</v>
      </c>
      <c r="O183" s="658"/>
      <c r="P183" s="658"/>
      <c r="Q183" s="658"/>
      <c r="R183" s="2" t="s">
        <v>1</v>
      </c>
      <c r="S183" s="290" t="s">
        <v>76</v>
      </c>
      <c r="T183" s="290"/>
      <c r="U183" s="290"/>
      <c r="V183" s="297"/>
      <c r="W183" s="290"/>
      <c r="X183" s="290"/>
      <c r="Y183" s="290"/>
      <c r="Z183" s="290"/>
      <c r="AA183" s="290"/>
      <c r="AB183" s="298"/>
      <c r="AC183" s="299"/>
      <c r="AD183" s="299"/>
      <c r="AE183" s="299"/>
      <c r="AF183" s="299"/>
      <c r="AG183" s="298"/>
      <c r="AH183" s="300"/>
      <c r="AI183" s="236"/>
      <c r="AJ183" s="36"/>
      <c r="AK183" s="36"/>
      <c r="AL183" s="37"/>
      <c r="AM183" s="129"/>
      <c r="AN183" s="130"/>
    </row>
    <row r="184" spans="1:40" ht="15.75" customHeight="1" x14ac:dyDescent="0.15">
      <c r="A184" s="175"/>
      <c r="B184" s="236"/>
      <c r="C184" s="237"/>
      <c r="D184" s="237"/>
      <c r="E184" s="238"/>
      <c r="F184" s="46"/>
      <c r="G184" s="37"/>
      <c r="H184" s="36"/>
      <c r="I184" s="36"/>
      <c r="J184" s="37"/>
      <c r="K184" s="493" t="s">
        <v>75</v>
      </c>
      <c r="L184" s="493"/>
      <c r="M184" s="494"/>
      <c r="N184" s="492" t="s">
        <v>74</v>
      </c>
      <c r="O184" s="493"/>
      <c r="P184" s="493"/>
      <c r="Q184" s="493"/>
      <c r="R184" s="95"/>
      <c r="S184" s="6" t="s">
        <v>1</v>
      </c>
      <c r="T184" s="301" t="s">
        <v>73</v>
      </c>
      <c r="U184" s="36"/>
      <c r="V184" s="122"/>
      <c r="W184" s="6" t="s">
        <v>1</v>
      </c>
      <c r="X184" s="301" t="s">
        <v>72</v>
      </c>
      <c r="Y184" s="122"/>
      <c r="Z184" s="122"/>
      <c r="AA184" s="6" t="s">
        <v>1</v>
      </c>
      <c r="AB184" s="301" t="s">
        <v>71</v>
      </c>
      <c r="AC184" s="122"/>
      <c r="AD184" s="36"/>
      <c r="AE184" s="97"/>
      <c r="AF184" s="301"/>
      <c r="AG184" s="36"/>
      <c r="AH184" s="238"/>
      <c r="AI184" s="236"/>
      <c r="AJ184" s="36"/>
      <c r="AK184" s="36"/>
      <c r="AL184" s="37"/>
      <c r="AM184" s="129"/>
      <c r="AN184" s="130"/>
    </row>
    <row r="185" spans="1:40" ht="15.75" customHeight="1" x14ac:dyDescent="0.15">
      <c r="A185" s="175"/>
      <c r="B185" s="46"/>
      <c r="C185" s="36"/>
      <c r="D185" s="36"/>
      <c r="E185" s="37"/>
      <c r="F185" s="46"/>
      <c r="G185" s="37"/>
      <c r="H185" s="36"/>
      <c r="I185" s="36"/>
      <c r="J185" s="37"/>
      <c r="K185" s="36"/>
      <c r="L185" s="36"/>
      <c r="M185" s="36"/>
      <c r="N185" s="355"/>
      <c r="O185" s="356"/>
      <c r="P185" s="356"/>
      <c r="Q185" s="356"/>
      <c r="R185" s="236"/>
      <c r="S185" s="6" t="s">
        <v>1</v>
      </c>
      <c r="T185" s="153" t="s">
        <v>563</v>
      </c>
      <c r="U185" s="153"/>
      <c r="V185" s="183" t="s">
        <v>564</v>
      </c>
      <c r="W185" s="6" t="s">
        <v>1</v>
      </c>
      <c r="X185" s="263" t="s">
        <v>69</v>
      </c>
      <c r="Y185" s="153"/>
      <c r="Z185" s="36"/>
      <c r="AA185" s="6" t="s">
        <v>1</v>
      </c>
      <c r="AB185" s="153" t="s">
        <v>70</v>
      </c>
      <c r="AC185" s="36"/>
      <c r="AD185" s="302" t="s">
        <v>560</v>
      </c>
      <c r="AE185" s="6" t="s">
        <v>1</v>
      </c>
      <c r="AF185" s="263" t="s">
        <v>69</v>
      </c>
      <c r="AG185" s="36"/>
      <c r="AH185" s="120"/>
      <c r="AI185" s="236"/>
      <c r="AJ185" s="42"/>
      <c r="AK185" s="42"/>
      <c r="AL185" s="43"/>
      <c r="AM185" s="129"/>
      <c r="AN185" s="130"/>
    </row>
    <row r="186" spans="1:40" ht="15.75" customHeight="1" x14ac:dyDescent="0.15">
      <c r="A186" s="175"/>
      <c r="B186" s="46"/>
      <c r="C186" s="36"/>
      <c r="D186" s="36"/>
      <c r="E186" s="37"/>
      <c r="F186" s="46"/>
      <c r="G186" s="37"/>
      <c r="H186" s="36"/>
      <c r="I186" s="36"/>
      <c r="J186" s="37"/>
      <c r="K186" s="36"/>
      <c r="L186" s="36"/>
      <c r="M186" s="36"/>
      <c r="N186" s="485" t="s">
        <v>68</v>
      </c>
      <c r="O186" s="486"/>
      <c r="P186" s="486"/>
      <c r="Q186" s="486"/>
      <c r="R186" s="224" t="s">
        <v>1</v>
      </c>
      <c r="S186" s="303" t="s">
        <v>565</v>
      </c>
      <c r="T186" s="304"/>
      <c r="U186" s="305"/>
      <c r="V186" s="305"/>
      <c r="W186" s="303" t="s">
        <v>560</v>
      </c>
      <c r="X186" s="225" t="s">
        <v>1</v>
      </c>
      <c r="Y186" s="304" t="s">
        <v>63</v>
      </c>
      <c r="Z186" s="305"/>
      <c r="AA186" s="303"/>
      <c r="AB186" s="304"/>
      <c r="AC186" s="225" t="s">
        <v>1</v>
      </c>
      <c r="AD186" s="304" t="s">
        <v>62</v>
      </c>
      <c r="AE186" s="304"/>
      <c r="AF186" s="304"/>
      <c r="AG186" s="304"/>
      <c r="AH186" s="306"/>
      <c r="AI186" s="176"/>
      <c r="AJ186" s="42"/>
      <c r="AK186" s="42"/>
      <c r="AL186" s="43"/>
      <c r="AM186" s="129"/>
      <c r="AN186" s="130"/>
    </row>
    <row r="187" spans="1:40" ht="15.75" customHeight="1" x14ac:dyDescent="0.15">
      <c r="A187" s="175"/>
      <c r="B187" s="46"/>
      <c r="C187" s="36"/>
      <c r="D187" s="36"/>
      <c r="E187" s="37"/>
      <c r="F187" s="46"/>
      <c r="G187" s="37"/>
      <c r="H187" s="36"/>
      <c r="I187" s="36"/>
      <c r="J187" s="37"/>
      <c r="K187" s="36"/>
      <c r="L187" s="36"/>
      <c r="M187" s="37"/>
      <c r="N187" s="485" t="s">
        <v>67</v>
      </c>
      <c r="O187" s="486"/>
      <c r="P187" s="486"/>
      <c r="Q187" s="486"/>
      <c r="R187" s="2" t="s">
        <v>1</v>
      </c>
      <c r="S187" s="307" t="s">
        <v>66</v>
      </c>
      <c r="T187" s="50"/>
      <c r="U187" s="308"/>
      <c r="V187" s="308"/>
      <c r="W187" s="307" t="s">
        <v>560</v>
      </c>
      <c r="X187" s="6" t="s">
        <v>1</v>
      </c>
      <c r="Y187" s="50" t="s">
        <v>63</v>
      </c>
      <c r="Z187" s="308"/>
      <c r="AA187" s="307"/>
      <c r="AB187" s="50"/>
      <c r="AC187" s="6" t="s">
        <v>1</v>
      </c>
      <c r="AD187" s="50" t="s">
        <v>62</v>
      </c>
      <c r="AE187" s="50"/>
      <c r="AF187" s="50"/>
      <c r="AG187" s="50"/>
      <c r="AH187" s="309"/>
      <c r="AI187" s="176"/>
      <c r="AJ187" s="36"/>
      <c r="AK187" s="36"/>
      <c r="AL187" s="37"/>
      <c r="AM187" s="129"/>
      <c r="AN187" s="130"/>
    </row>
    <row r="188" spans="1:40" ht="15.75" customHeight="1" x14ac:dyDescent="0.15">
      <c r="A188" s="175"/>
      <c r="B188" s="46"/>
      <c r="C188" s="36"/>
      <c r="D188" s="36"/>
      <c r="E188" s="37"/>
      <c r="F188" s="46"/>
      <c r="G188" s="37"/>
      <c r="H188" s="36"/>
      <c r="I188" s="36"/>
      <c r="J188" s="37"/>
      <c r="K188" s="36"/>
      <c r="L188" s="36"/>
      <c r="M188" s="37"/>
      <c r="N188" s="485"/>
      <c r="O188" s="486"/>
      <c r="P188" s="486"/>
      <c r="Q188" s="486"/>
      <c r="R188" s="221" t="s">
        <v>1</v>
      </c>
      <c r="S188" s="310" t="s">
        <v>65</v>
      </c>
      <c r="T188" s="51"/>
      <c r="U188" s="186"/>
      <c r="V188" s="186"/>
      <c r="W188" s="310"/>
      <c r="X188" s="311"/>
      <c r="Y188" s="311"/>
      <c r="Z188" s="186"/>
      <c r="AA188" s="310"/>
      <c r="AB188" s="51"/>
      <c r="AC188" s="186"/>
      <c r="AD188" s="51"/>
      <c r="AE188" s="51"/>
      <c r="AF188" s="51"/>
      <c r="AG188" s="51"/>
      <c r="AH188" s="238"/>
      <c r="AI188" s="236"/>
      <c r="AJ188" s="36"/>
      <c r="AK188" s="36"/>
      <c r="AL188" s="37"/>
      <c r="AM188" s="129"/>
      <c r="AN188" s="130"/>
    </row>
    <row r="189" spans="1:40" ht="15.75" customHeight="1" x14ac:dyDescent="0.15">
      <c r="A189" s="175"/>
      <c r="B189" s="46"/>
      <c r="C189" s="36"/>
      <c r="D189" s="36"/>
      <c r="E189" s="37"/>
      <c r="F189" s="277"/>
      <c r="G189" s="278"/>
      <c r="H189" s="50"/>
      <c r="I189" s="50"/>
      <c r="J189" s="278"/>
      <c r="K189" s="50"/>
      <c r="L189" s="50"/>
      <c r="M189" s="278"/>
      <c r="N189" s="358"/>
      <c r="O189" s="342"/>
      <c r="P189" s="342"/>
      <c r="Q189" s="342"/>
      <c r="R189" s="312" t="s">
        <v>560</v>
      </c>
      <c r="S189" s="6" t="s">
        <v>1</v>
      </c>
      <c r="T189" s="63" t="s">
        <v>64</v>
      </c>
      <c r="U189" s="313"/>
      <c r="V189" s="313"/>
      <c r="W189" s="314"/>
      <c r="X189" s="6" t="s">
        <v>1</v>
      </c>
      <c r="Y189" s="63" t="s">
        <v>63</v>
      </c>
      <c r="Z189" s="313"/>
      <c r="AA189" s="314"/>
      <c r="AB189" s="63"/>
      <c r="AC189" s="6" t="s">
        <v>1</v>
      </c>
      <c r="AD189" s="63" t="s">
        <v>62</v>
      </c>
      <c r="AE189" s="63"/>
      <c r="AF189" s="63"/>
      <c r="AG189" s="63"/>
      <c r="AH189" s="315"/>
      <c r="AI189" s="176"/>
      <c r="AJ189" s="36"/>
      <c r="AK189" s="36"/>
      <c r="AL189" s="37"/>
      <c r="AM189" s="129"/>
      <c r="AN189" s="130"/>
    </row>
    <row r="190" spans="1:40" ht="15.75" customHeight="1" x14ac:dyDescent="0.15">
      <c r="A190" s="175"/>
      <c r="B190" s="46"/>
      <c r="C190" s="36"/>
      <c r="D190" s="36"/>
      <c r="E190" s="37"/>
      <c r="F190" s="46"/>
      <c r="G190" s="37"/>
      <c r="H190" s="36"/>
      <c r="I190" s="36"/>
      <c r="J190" s="37"/>
      <c r="K190" s="493" t="s">
        <v>61</v>
      </c>
      <c r="L190" s="493"/>
      <c r="M190" s="494"/>
      <c r="N190" s="492" t="s">
        <v>60</v>
      </c>
      <c r="O190" s="493"/>
      <c r="P190" s="493"/>
      <c r="Q190" s="493"/>
      <c r="R190" s="205" t="s">
        <v>1</v>
      </c>
      <c r="S190" s="87" t="s">
        <v>59</v>
      </c>
      <c r="T190" s="87"/>
      <c r="U190" s="87"/>
      <c r="V190" s="316"/>
      <c r="W190" s="87"/>
      <c r="X190" s="87"/>
      <c r="Y190" s="87"/>
      <c r="Z190" s="87"/>
      <c r="AA190" s="87"/>
      <c r="AB190" s="88"/>
      <c r="AC190" s="88"/>
      <c r="AD190" s="88"/>
      <c r="AE190" s="88"/>
      <c r="AF190" s="88"/>
      <c r="AG190" s="88"/>
      <c r="AH190" s="317"/>
      <c r="AI190" s="236"/>
      <c r="AJ190" s="36"/>
      <c r="AK190" s="36"/>
      <c r="AL190" s="37"/>
      <c r="AM190" s="129"/>
      <c r="AN190" s="130"/>
    </row>
    <row r="191" spans="1:40" ht="15.75" customHeight="1" x14ac:dyDescent="0.15">
      <c r="A191" s="175"/>
      <c r="B191" s="46"/>
      <c r="C191" s="36"/>
      <c r="D191" s="36"/>
      <c r="E191" s="37"/>
      <c r="F191" s="46"/>
      <c r="G191" s="37"/>
      <c r="H191" s="36"/>
      <c r="I191" s="36"/>
      <c r="J191" s="37"/>
      <c r="K191" s="486" t="s">
        <v>58</v>
      </c>
      <c r="L191" s="486"/>
      <c r="M191" s="487"/>
      <c r="N191" s="503" t="s">
        <v>57</v>
      </c>
      <c r="O191" s="504"/>
      <c r="P191" s="504"/>
      <c r="Q191" s="504"/>
      <c r="R191" s="221" t="s">
        <v>1</v>
      </c>
      <c r="S191" s="51" t="s">
        <v>56</v>
      </c>
      <c r="T191" s="51"/>
      <c r="U191" s="51"/>
      <c r="V191" s="186"/>
      <c r="W191" s="51"/>
      <c r="X191" s="51"/>
      <c r="Y191" s="51"/>
      <c r="Z191" s="51"/>
      <c r="AA191" s="51"/>
      <c r="AB191" s="53"/>
      <c r="AC191" s="53"/>
      <c r="AD191" s="53"/>
      <c r="AE191" s="53"/>
      <c r="AF191" s="53"/>
      <c r="AG191" s="53"/>
      <c r="AH191" s="128"/>
      <c r="AI191" s="236"/>
      <c r="AJ191" s="42"/>
      <c r="AK191" s="42"/>
      <c r="AL191" s="43"/>
      <c r="AM191" s="129"/>
      <c r="AN191" s="130"/>
    </row>
    <row r="192" spans="1:40" ht="15.75" customHeight="1" x14ac:dyDescent="0.15">
      <c r="A192" s="175"/>
      <c r="B192" s="46"/>
      <c r="C192" s="36"/>
      <c r="D192" s="36"/>
      <c r="E192" s="37"/>
      <c r="F192" s="46"/>
      <c r="G192" s="37"/>
      <c r="H192" s="36"/>
      <c r="I192" s="36"/>
      <c r="J192" s="37"/>
      <c r="K192" s="485" t="s">
        <v>41</v>
      </c>
      <c r="L192" s="486"/>
      <c r="M192" s="487"/>
      <c r="N192" s="485"/>
      <c r="O192" s="486"/>
      <c r="P192" s="486"/>
      <c r="Q192" s="486"/>
      <c r="R192" s="221" t="s">
        <v>1</v>
      </c>
      <c r="S192" s="51" t="s">
        <v>55</v>
      </c>
      <c r="T192" s="51"/>
      <c r="U192" s="51"/>
      <c r="V192" s="186"/>
      <c r="W192" s="51"/>
      <c r="X192" s="51"/>
      <c r="Y192" s="51"/>
      <c r="Z192" s="51"/>
      <c r="AA192" s="51"/>
      <c r="AB192" s="53"/>
      <c r="AC192" s="53"/>
      <c r="AD192" s="53"/>
      <c r="AE192" s="53"/>
      <c r="AF192" s="53"/>
      <c r="AG192" s="53"/>
      <c r="AH192" s="128"/>
      <c r="AI192" s="236"/>
      <c r="AJ192" s="42"/>
      <c r="AK192" s="42"/>
      <c r="AL192" s="43"/>
      <c r="AM192" s="129"/>
      <c r="AN192" s="130"/>
    </row>
    <row r="193" spans="1:40" ht="15.75" customHeight="1" x14ac:dyDescent="0.15">
      <c r="A193" s="175"/>
      <c r="B193" s="46"/>
      <c r="C193" s="36"/>
      <c r="D193" s="36"/>
      <c r="E193" s="37"/>
      <c r="F193" s="46"/>
      <c r="G193" s="37"/>
      <c r="H193" s="36"/>
      <c r="I193" s="36"/>
      <c r="J193" s="37"/>
      <c r="K193" s="511" t="s">
        <v>39</v>
      </c>
      <c r="L193" s="512"/>
      <c r="M193" s="513"/>
      <c r="N193" s="335"/>
      <c r="O193" s="333"/>
      <c r="P193" s="333"/>
      <c r="Q193" s="333"/>
      <c r="R193" s="272"/>
      <c r="S193" s="107" t="s">
        <v>560</v>
      </c>
      <c r="T193" s="217" t="s">
        <v>1</v>
      </c>
      <c r="U193" s="57" t="s">
        <v>53</v>
      </c>
      <c r="V193" s="107"/>
      <c r="W193" s="57"/>
      <c r="X193" s="57"/>
      <c r="Y193" s="57"/>
      <c r="Z193" s="57"/>
      <c r="AA193" s="57"/>
      <c r="AB193" s="217" t="s">
        <v>1</v>
      </c>
      <c r="AC193" s="91" t="s">
        <v>52</v>
      </c>
      <c r="AD193" s="146"/>
      <c r="AE193" s="259"/>
      <c r="AF193" s="259"/>
      <c r="AG193" s="259" t="s">
        <v>558</v>
      </c>
      <c r="AH193" s="44"/>
      <c r="AI193" s="129"/>
      <c r="AJ193" s="122"/>
      <c r="AK193" s="122"/>
      <c r="AL193" s="135"/>
      <c r="AM193" s="129"/>
      <c r="AN193" s="130"/>
    </row>
    <row r="194" spans="1:40" ht="15.75" customHeight="1" x14ac:dyDescent="0.15">
      <c r="A194" s="175"/>
      <c r="B194" s="46"/>
      <c r="C194" s="36"/>
      <c r="D194" s="36"/>
      <c r="E194" s="37"/>
      <c r="F194" s="46"/>
      <c r="G194" s="37"/>
      <c r="H194" s="36"/>
      <c r="I194" s="36"/>
      <c r="J194" s="37"/>
      <c r="K194" s="486" t="s">
        <v>50</v>
      </c>
      <c r="L194" s="486"/>
      <c r="M194" s="487"/>
      <c r="N194" s="634" t="s">
        <v>49</v>
      </c>
      <c r="O194" s="635"/>
      <c r="P194" s="635"/>
      <c r="Q194" s="635"/>
      <c r="R194" s="205" t="s">
        <v>1</v>
      </c>
      <c r="S194" s="39" t="s">
        <v>48</v>
      </c>
      <c r="T194" s="39"/>
      <c r="U194" s="39"/>
      <c r="V194" s="41"/>
      <c r="W194" s="39"/>
      <c r="X194" s="39"/>
      <c r="Y194" s="39"/>
      <c r="Z194" s="39"/>
      <c r="AA194" s="39"/>
      <c r="AB194" s="38"/>
      <c r="AC194" s="38"/>
      <c r="AD194" s="38"/>
      <c r="AE194" s="38"/>
      <c r="AF194" s="38"/>
      <c r="AG194" s="38"/>
      <c r="AH194" s="120"/>
      <c r="AI194" s="236"/>
      <c r="AJ194" s="36"/>
      <c r="AK194" s="36"/>
      <c r="AL194" s="37"/>
      <c r="AM194" s="129"/>
      <c r="AN194" s="130"/>
    </row>
    <row r="195" spans="1:40" ht="15.75" customHeight="1" x14ac:dyDescent="0.15">
      <c r="A195" s="175"/>
      <c r="B195" s="46"/>
      <c r="C195" s="36"/>
      <c r="D195" s="36"/>
      <c r="E195" s="37"/>
      <c r="F195" s="46"/>
      <c r="G195" s="37"/>
      <c r="H195" s="36"/>
      <c r="I195" s="36"/>
      <c r="J195" s="37"/>
      <c r="K195" s="486" t="s">
        <v>47</v>
      </c>
      <c r="L195" s="486"/>
      <c r="M195" s="487"/>
      <c r="N195" s="503" t="s">
        <v>46</v>
      </c>
      <c r="O195" s="504"/>
      <c r="P195" s="504"/>
      <c r="Q195" s="504"/>
      <c r="R195" s="2" t="s">
        <v>1</v>
      </c>
      <c r="S195" s="36" t="s">
        <v>45</v>
      </c>
      <c r="T195" s="36"/>
      <c r="U195" s="36"/>
      <c r="V195" s="183"/>
      <c r="W195" s="36"/>
      <c r="X195" s="36"/>
      <c r="Y195" s="36"/>
      <c r="Z195" s="6" t="s">
        <v>1</v>
      </c>
      <c r="AA195" s="36" t="s">
        <v>44</v>
      </c>
      <c r="AB195" s="36"/>
      <c r="AC195" s="237"/>
      <c r="AD195" s="53"/>
      <c r="AE195" s="53"/>
      <c r="AF195" s="53"/>
      <c r="AG195" s="53"/>
      <c r="AH195" s="128"/>
      <c r="AI195" s="236"/>
      <c r="AJ195" s="42"/>
      <c r="AK195" s="42"/>
      <c r="AL195" s="43"/>
      <c r="AM195" s="129"/>
      <c r="AN195" s="130"/>
    </row>
    <row r="196" spans="1:40" ht="15.75" customHeight="1" x14ac:dyDescent="0.15">
      <c r="A196" s="175"/>
      <c r="B196" s="46"/>
      <c r="C196" s="36"/>
      <c r="D196" s="36"/>
      <c r="E196" s="37"/>
      <c r="F196" s="46"/>
      <c r="G196" s="37"/>
      <c r="H196" s="36"/>
      <c r="I196" s="36"/>
      <c r="J196" s="37"/>
      <c r="K196" s="625" t="s">
        <v>567</v>
      </c>
      <c r="L196" s="557"/>
      <c r="M196" s="558"/>
      <c r="N196" s="330"/>
      <c r="O196" s="102"/>
      <c r="P196" s="102"/>
      <c r="Q196" s="102"/>
      <c r="R196" s="318"/>
      <c r="S196" s="6" t="s">
        <v>1</v>
      </c>
      <c r="T196" s="36" t="s">
        <v>43</v>
      </c>
      <c r="U196" s="36"/>
      <c r="V196" s="36"/>
      <c r="W196" s="183"/>
      <c r="X196" s="36"/>
      <c r="Y196" s="36"/>
      <c r="Z196" s="36"/>
      <c r="AA196" s="6" t="s">
        <v>1</v>
      </c>
      <c r="AB196" s="36" t="s">
        <v>42</v>
      </c>
      <c r="AC196" s="237"/>
      <c r="AD196" s="237"/>
      <c r="AE196" s="237"/>
      <c r="AF196" s="237"/>
      <c r="AG196" s="237"/>
      <c r="AH196" s="238"/>
      <c r="AI196" s="237"/>
      <c r="AJ196" s="345"/>
      <c r="AK196" s="345"/>
      <c r="AL196" s="345"/>
      <c r="AM196" s="129"/>
      <c r="AN196" s="130"/>
    </row>
    <row r="197" spans="1:40" ht="15.75" customHeight="1" x14ac:dyDescent="0.15">
      <c r="A197" s="175"/>
      <c r="B197" s="46"/>
      <c r="C197" s="36"/>
      <c r="D197" s="36"/>
      <c r="E197" s="37"/>
      <c r="F197" s="46"/>
      <c r="G197" s="37"/>
      <c r="H197" s="36"/>
      <c r="I197" s="36"/>
      <c r="J197" s="37"/>
      <c r="K197" s="485" t="s">
        <v>41</v>
      </c>
      <c r="L197" s="486"/>
      <c r="M197" s="487"/>
      <c r="N197" s="330"/>
      <c r="O197" s="102"/>
      <c r="P197" s="102"/>
      <c r="Q197" s="102"/>
      <c r="R197" s="129"/>
      <c r="S197" s="6" t="s">
        <v>1</v>
      </c>
      <c r="T197" s="36" t="s">
        <v>40</v>
      </c>
      <c r="U197" s="122"/>
      <c r="V197" s="122"/>
      <c r="W197" s="183"/>
      <c r="X197" s="36"/>
      <c r="Y197" s="36"/>
      <c r="Z197" s="36"/>
      <c r="AA197" s="36"/>
      <c r="AB197" s="36"/>
      <c r="AC197" s="263"/>
      <c r="AD197" s="122"/>
      <c r="AE197" s="263"/>
      <c r="AF197" s="237"/>
      <c r="AG197" s="237"/>
      <c r="AH197" s="238"/>
      <c r="AI197" s="237"/>
      <c r="AJ197" s="42"/>
      <c r="AK197" s="42"/>
      <c r="AL197" s="42"/>
      <c r="AM197" s="129"/>
      <c r="AN197" s="130"/>
    </row>
    <row r="198" spans="1:40" ht="15.75" customHeight="1" x14ac:dyDescent="0.15">
      <c r="A198" s="175"/>
      <c r="B198" s="46"/>
      <c r="C198" s="36"/>
      <c r="D198" s="36"/>
      <c r="E198" s="37"/>
      <c r="F198" s="46"/>
      <c r="G198" s="37"/>
      <c r="H198" s="36"/>
      <c r="I198" s="36"/>
      <c r="J198" s="37"/>
      <c r="K198" s="485" t="s">
        <v>39</v>
      </c>
      <c r="L198" s="486"/>
      <c r="M198" s="487"/>
      <c r="N198" s="355"/>
      <c r="O198" s="356"/>
      <c r="P198" s="356"/>
      <c r="Q198" s="356"/>
      <c r="R198" s="205" t="s">
        <v>1</v>
      </c>
      <c r="S198" s="39" t="s">
        <v>38</v>
      </c>
      <c r="T198" s="38"/>
      <c r="U198" s="39"/>
      <c r="V198" s="41"/>
      <c r="W198" s="39"/>
      <c r="X198" s="39"/>
      <c r="Y198" s="39"/>
      <c r="Z198" s="39"/>
      <c r="AA198" s="39"/>
      <c r="AB198" s="38"/>
      <c r="AC198" s="56"/>
      <c r="AD198" s="119"/>
      <c r="AE198" s="38"/>
      <c r="AF198" s="38"/>
      <c r="AG198" s="38"/>
      <c r="AH198" s="120"/>
      <c r="AI198" s="237"/>
      <c r="AJ198" s="42"/>
      <c r="AK198" s="42"/>
      <c r="AL198" s="42"/>
      <c r="AM198" s="129"/>
      <c r="AN198" s="130"/>
    </row>
    <row r="199" spans="1:40" ht="15.75" customHeight="1" thickBot="1" x14ac:dyDescent="0.2">
      <c r="A199" s="184"/>
      <c r="B199" s="114"/>
      <c r="C199" s="68"/>
      <c r="D199" s="68"/>
      <c r="E199" s="69"/>
      <c r="F199" s="46"/>
      <c r="G199" s="69"/>
      <c r="H199" s="68"/>
      <c r="I199" s="68"/>
      <c r="J199" s="69"/>
      <c r="K199" s="652"/>
      <c r="L199" s="653"/>
      <c r="M199" s="654"/>
      <c r="N199" s="468" t="s">
        <v>37</v>
      </c>
      <c r="O199" s="469"/>
      <c r="P199" s="469"/>
      <c r="Q199" s="469"/>
      <c r="R199" s="219" t="s">
        <v>1</v>
      </c>
      <c r="S199" s="68" t="s">
        <v>36</v>
      </c>
      <c r="T199" s="68"/>
      <c r="U199" s="68"/>
      <c r="V199" s="166"/>
      <c r="W199" s="68"/>
      <c r="X199" s="68"/>
      <c r="Y199" s="68"/>
      <c r="Z199" s="68"/>
      <c r="AA199" s="68"/>
      <c r="AB199" s="276"/>
      <c r="AC199" s="276"/>
      <c r="AD199" s="276"/>
      <c r="AE199" s="276"/>
      <c r="AF199" s="276"/>
      <c r="AG199" s="276"/>
      <c r="AH199" s="151"/>
      <c r="AI199" s="325"/>
      <c r="AJ199" s="68"/>
      <c r="AK199" s="68"/>
      <c r="AL199" s="68"/>
      <c r="AM199" s="182"/>
      <c r="AN199" s="152"/>
    </row>
    <row r="200" spans="1:40" ht="15.75" customHeight="1" x14ac:dyDescent="0.15">
      <c r="A200" s="522" t="s">
        <v>35</v>
      </c>
      <c r="B200" s="71" t="s">
        <v>34</v>
      </c>
      <c r="C200" s="34"/>
      <c r="D200" s="34"/>
      <c r="E200" s="33"/>
      <c r="F200" s="415" t="s">
        <v>33</v>
      </c>
      <c r="G200" s="50"/>
      <c r="H200" s="236"/>
      <c r="I200" s="237"/>
      <c r="J200" s="238"/>
      <c r="K200" s="485" t="s">
        <v>32</v>
      </c>
      <c r="L200" s="486"/>
      <c r="M200" s="487"/>
      <c r="N200" s="485" t="s">
        <v>19</v>
      </c>
      <c r="O200" s="486"/>
      <c r="P200" s="486"/>
      <c r="Q200" s="487"/>
      <c r="R200" s="236" t="s">
        <v>16</v>
      </c>
      <c r="S200" s="263" t="s">
        <v>18</v>
      </c>
      <c r="T200" s="36"/>
      <c r="U200" s="6" t="s">
        <v>1</v>
      </c>
      <c r="V200" s="263" t="s">
        <v>14</v>
      </c>
      <c r="W200" s="36"/>
      <c r="X200" s="237"/>
      <c r="Y200" s="45"/>
      <c r="Z200" s="45"/>
      <c r="AA200" s="45"/>
      <c r="AB200" s="183"/>
      <c r="AC200" s="6" t="s">
        <v>1</v>
      </c>
      <c r="AD200" s="36" t="s">
        <v>13</v>
      </c>
      <c r="AE200" s="45"/>
      <c r="AF200" s="45"/>
      <c r="AG200" s="45"/>
      <c r="AH200" s="238"/>
      <c r="AI200" s="6" t="s">
        <v>1</v>
      </c>
      <c r="AJ200" s="36" t="s">
        <v>31</v>
      </c>
      <c r="AK200" s="34"/>
      <c r="AL200" s="34"/>
      <c r="AM200" s="169"/>
      <c r="AN200" s="170"/>
    </row>
    <row r="201" spans="1:40" ht="15.75" customHeight="1" x14ac:dyDescent="0.15">
      <c r="A201" s="523"/>
      <c r="B201" s="485" t="s">
        <v>30</v>
      </c>
      <c r="C201" s="486"/>
      <c r="D201" s="486"/>
      <c r="E201" s="487"/>
      <c r="F201" s="50" t="s">
        <v>29</v>
      </c>
      <c r="G201" s="50"/>
      <c r="H201" s="2" t="s">
        <v>1</v>
      </c>
      <c r="I201" s="263" t="s">
        <v>28</v>
      </c>
      <c r="J201" s="238"/>
      <c r="K201" s="263"/>
      <c r="L201" s="263"/>
      <c r="M201" s="260"/>
      <c r="N201" s="102"/>
      <c r="O201" s="102"/>
      <c r="P201" s="102"/>
      <c r="Q201" s="331"/>
      <c r="R201" s="236"/>
      <c r="S201" s="263"/>
      <c r="T201" s="36"/>
      <c r="U201" s="6" t="s">
        <v>1</v>
      </c>
      <c r="V201" s="36" t="s">
        <v>12</v>
      </c>
      <c r="W201" s="36"/>
      <c r="X201" s="237"/>
      <c r="Y201" s="6" t="s">
        <v>1</v>
      </c>
      <c r="Z201" s="36" t="s">
        <v>11</v>
      </c>
      <c r="AA201" s="45"/>
      <c r="AB201" s="45"/>
      <c r="AC201" s="45"/>
      <c r="AD201" s="45"/>
      <c r="AE201" s="45"/>
      <c r="AF201" s="45"/>
      <c r="AG201" s="45"/>
      <c r="AH201" s="238"/>
      <c r="AI201" s="6" t="s">
        <v>1</v>
      </c>
      <c r="AJ201" s="36" t="s">
        <v>27</v>
      </c>
      <c r="AK201" s="36"/>
      <c r="AL201" s="36"/>
      <c r="AM201" s="171"/>
      <c r="AN201" s="172"/>
    </row>
    <row r="202" spans="1:40" ht="15.75" customHeight="1" x14ac:dyDescent="0.15">
      <c r="A202" s="523"/>
      <c r="B202" s="674" t="s">
        <v>26</v>
      </c>
      <c r="C202" s="486"/>
      <c r="D202" s="486"/>
      <c r="E202" s="487"/>
      <c r="F202" s="50" t="s">
        <v>25</v>
      </c>
      <c r="G202" s="50"/>
      <c r="H202" s="2" t="s">
        <v>1</v>
      </c>
      <c r="I202" s="263" t="s">
        <v>24</v>
      </c>
      <c r="J202" s="238"/>
      <c r="K202" s="263"/>
      <c r="L202" s="263"/>
      <c r="M202" s="260"/>
      <c r="N202" s="102"/>
      <c r="O202" s="102"/>
      <c r="P202" s="102"/>
      <c r="Q202" s="331"/>
      <c r="R202" s="75" t="s">
        <v>16</v>
      </c>
      <c r="S202" s="52" t="s">
        <v>17</v>
      </c>
      <c r="T202" s="51"/>
      <c r="U202" s="228" t="s">
        <v>1</v>
      </c>
      <c r="V202" s="52" t="s">
        <v>14</v>
      </c>
      <c r="W202" s="51"/>
      <c r="X202" s="53"/>
      <c r="Y202" s="54"/>
      <c r="Z202" s="54"/>
      <c r="AA202" s="54"/>
      <c r="AB202" s="186"/>
      <c r="AC202" s="228" t="s">
        <v>1</v>
      </c>
      <c r="AD202" s="51" t="s">
        <v>13</v>
      </c>
      <c r="AE202" s="54"/>
      <c r="AF202" s="54"/>
      <c r="AG202" s="54"/>
      <c r="AH202" s="128"/>
      <c r="AI202" s="2" t="s">
        <v>1</v>
      </c>
      <c r="AJ202" s="497"/>
      <c r="AK202" s="497"/>
      <c r="AL202" s="498"/>
      <c r="AM202" s="171"/>
      <c r="AN202" s="172"/>
    </row>
    <row r="203" spans="1:40" ht="15.75" customHeight="1" x14ac:dyDescent="0.15">
      <c r="A203" s="523"/>
      <c r="B203" s="103"/>
      <c r="C203" s="187"/>
      <c r="D203" s="187"/>
      <c r="E203" s="188"/>
      <c r="F203" s="50" t="s">
        <v>23</v>
      </c>
      <c r="G203" s="50"/>
      <c r="H203" s="2" t="s">
        <v>1</v>
      </c>
      <c r="I203" s="263" t="s">
        <v>5</v>
      </c>
      <c r="J203" s="238"/>
      <c r="K203" s="36"/>
      <c r="L203" s="36"/>
      <c r="M203" s="37"/>
      <c r="N203" s="46"/>
      <c r="O203" s="36"/>
      <c r="P203" s="36"/>
      <c r="Q203" s="37"/>
      <c r="R203" s="48"/>
      <c r="S203" s="56"/>
      <c r="T203" s="39"/>
      <c r="U203" s="212" t="s">
        <v>1</v>
      </c>
      <c r="V203" s="39" t="s">
        <v>12</v>
      </c>
      <c r="W203" s="39"/>
      <c r="X203" s="38"/>
      <c r="Y203" s="212" t="s">
        <v>1</v>
      </c>
      <c r="Z203" s="39" t="s">
        <v>11</v>
      </c>
      <c r="AA203" s="40"/>
      <c r="AB203" s="40"/>
      <c r="AC203" s="40"/>
      <c r="AD203" s="40"/>
      <c r="AE203" s="40"/>
      <c r="AF203" s="40"/>
      <c r="AG203" s="40"/>
      <c r="AH203" s="120"/>
      <c r="AI203" s="2" t="s">
        <v>1</v>
      </c>
      <c r="AJ203" s="497"/>
      <c r="AK203" s="497"/>
      <c r="AL203" s="498"/>
      <c r="AM203" s="171"/>
      <c r="AN203" s="172"/>
    </row>
    <row r="204" spans="1:40" ht="15.75" customHeight="1" x14ac:dyDescent="0.15">
      <c r="A204" s="523"/>
      <c r="B204" s="46"/>
      <c r="C204" s="36"/>
      <c r="D204" s="36"/>
      <c r="E204" s="37"/>
      <c r="F204" s="36"/>
      <c r="G204" s="36"/>
      <c r="H204" s="2" t="s">
        <v>1</v>
      </c>
      <c r="I204" s="263" t="s">
        <v>22</v>
      </c>
      <c r="J204" s="238"/>
      <c r="K204" s="263"/>
      <c r="L204" s="263"/>
      <c r="M204" s="260"/>
      <c r="N204" s="102"/>
      <c r="O204" s="102"/>
      <c r="P204" s="102"/>
      <c r="Q204" s="331"/>
      <c r="R204" s="236" t="s">
        <v>16</v>
      </c>
      <c r="S204" s="263" t="s">
        <v>15</v>
      </c>
      <c r="T204" s="36"/>
      <c r="U204" s="6" t="s">
        <v>1</v>
      </c>
      <c r="V204" s="263" t="s">
        <v>14</v>
      </c>
      <c r="W204" s="36"/>
      <c r="X204" s="237"/>
      <c r="Y204" s="45"/>
      <c r="Z204" s="45"/>
      <c r="AA204" s="45"/>
      <c r="AB204" s="183"/>
      <c r="AC204" s="6" t="s">
        <v>1</v>
      </c>
      <c r="AD204" s="36" t="s">
        <v>13</v>
      </c>
      <c r="AE204" s="45"/>
      <c r="AF204" s="45"/>
      <c r="AG204" s="45"/>
      <c r="AH204" s="238"/>
      <c r="AI204" s="237"/>
      <c r="AJ204" s="36"/>
      <c r="AK204" s="36"/>
      <c r="AL204" s="36"/>
      <c r="AM204" s="171"/>
      <c r="AN204" s="172"/>
    </row>
    <row r="205" spans="1:40" ht="15.75" customHeight="1" x14ac:dyDescent="0.15">
      <c r="A205" s="523"/>
      <c r="B205" s="46"/>
      <c r="C205" s="36"/>
      <c r="D205" s="36"/>
      <c r="E205" s="37"/>
      <c r="F205" s="36"/>
      <c r="G205" s="36"/>
      <c r="H205" s="236"/>
      <c r="I205" s="237"/>
      <c r="J205" s="238"/>
      <c r="K205" s="104"/>
      <c r="L205" s="91"/>
      <c r="M205" s="260"/>
      <c r="N205" s="102"/>
      <c r="O205" s="102"/>
      <c r="P205" s="102"/>
      <c r="Q205" s="331"/>
      <c r="R205" s="236"/>
      <c r="S205" s="91"/>
      <c r="T205" s="57"/>
      <c r="U205" s="217" t="s">
        <v>1</v>
      </c>
      <c r="V205" s="57" t="s">
        <v>12</v>
      </c>
      <c r="W205" s="57"/>
      <c r="X205" s="259"/>
      <c r="Y205" s="217" t="s">
        <v>1</v>
      </c>
      <c r="Z205" s="57" t="s">
        <v>11</v>
      </c>
      <c r="AA205" s="189"/>
      <c r="AB205" s="189"/>
      <c r="AC205" s="189"/>
      <c r="AD205" s="189"/>
      <c r="AE205" s="189"/>
      <c r="AF205" s="189"/>
      <c r="AG205" s="45"/>
      <c r="AH205" s="238"/>
      <c r="AI205" s="237"/>
      <c r="AJ205" s="36"/>
      <c r="AK205" s="36"/>
      <c r="AL205" s="36"/>
      <c r="AM205" s="171"/>
      <c r="AN205" s="172"/>
    </row>
    <row r="206" spans="1:40" ht="15.75" customHeight="1" x14ac:dyDescent="0.15">
      <c r="A206" s="523"/>
      <c r="B206" s="171"/>
      <c r="C206" s="8"/>
      <c r="D206" s="8"/>
      <c r="E206" s="416"/>
      <c r="F206" s="8"/>
      <c r="G206" s="8"/>
      <c r="H206" s="171"/>
      <c r="I206" s="8"/>
      <c r="J206" s="416"/>
      <c r="K206" s="6" t="s">
        <v>1</v>
      </c>
      <c r="L206" s="486" t="s">
        <v>21</v>
      </c>
      <c r="M206" s="494"/>
      <c r="N206" s="492" t="s">
        <v>19</v>
      </c>
      <c r="O206" s="493"/>
      <c r="P206" s="493"/>
      <c r="Q206" s="494"/>
      <c r="R206" s="95" t="s">
        <v>16</v>
      </c>
      <c r="S206" s="263" t="s">
        <v>18</v>
      </c>
      <c r="T206" s="36"/>
      <c r="U206" s="6" t="s">
        <v>1</v>
      </c>
      <c r="V206" s="263" t="s">
        <v>14</v>
      </c>
      <c r="W206" s="36"/>
      <c r="X206" s="237"/>
      <c r="Y206" s="45"/>
      <c r="Z206" s="45"/>
      <c r="AA206" s="45"/>
      <c r="AB206" s="183"/>
      <c r="AC206" s="6" t="s">
        <v>1</v>
      </c>
      <c r="AD206" s="36" t="s">
        <v>13</v>
      </c>
      <c r="AE206" s="45"/>
      <c r="AF206" s="45"/>
      <c r="AG206" s="185"/>
      <c r="AH206" s="86"/>
      <c r="AI206" s="171"/>
      <c r="AJ206" s="8"/>
      <c r="AK206" s="8"/>
      <c r="AL206" s="416"/>
      <c r="AM206" s="8"/>
      <c r="AN206" s="172"/>
    </row>
    <row r="207" spans="1:40" ht="15.75" customHeight="1" x14ac:dyDescent="0.15">
      <c r="A207" s="523"/>
      <c r="B207" s="171"/>
      <c r="C207" s="8"/>
      <c r="D207" s="8"/>
      <c r="E207" s="416"/>
      <c r="F207" s="8"/>
      <c r="G207" s="8"/>
      <c r="H207" s="171"/>
      <c r="I207" s="8"/>
      <c r="J207" s="416"/>
      <c r="K207" s="263"/>
      <c r="L207" s="263"/>
      <c r="M207" s="260"/>
      <c r="N207" s="102"/>
      <c r="O207" s="102"/>
      <c r="P207" s="102"/>
      <c r="Q207" s="331"/>
      <c r="R207" s="236"/>
      <c r="S207" s="263"/>
      <c r="T207" s="36"/>
      <c r="U207" s="6" t="s">
        <v>1</v>
      </c>
      <c r="V207" s="36" t="s">
        <v>12</v>
      </c>
      <c r="W207" s="36"/>
      <c r="X207" s="237"/>
      <c r="Y207" s="6" t="s">
        <v>1</v>
      </c>
      <c r="Z207" s="36" t="s">
        <v>11</v>
      </c>
      <c r="AA207" s="45"/>
      <c r="AB207" s="45"/>
      <c r="AC207" s="45"/>
      <c r="AD207" s="45"/>
      <c r="AE207" s="45"/>
      <c r="AF207" s="45"/>
      <c r="AG207" s="45"/>
      <c r="AH207" s="238"/>
      <c r="AI207" s="171"/>
      <c r="AJ207" s="8"/>
      <c r="AK207" s="8"/>
      <c r="AL207" s="416"/>
      <c r="AM207" s="8"/>
      <c r="AN207" s="172"/>
    </row>
    <row r="208" spans="1:40" ht="15.75" customHeight="1" x14ac:dyDescent="0.15">
      <c r="A208" s="523"/>
      <c r="B208" s="171"/>
      <c r="C208" s="8"/>
      <c r="D208" s="8"/>
      <c r="E208" s="416"/>
      <c r="F208" s="8"/>
      <c r="G208" s="8"/>
      <c r="H208" s="171"/>
      <c r="I208" s="8"/>
      <c r="J208" s="416"/>
      <c r="K208" s="263"/>
      <c r="L208" s="263"/>
      <c r="M208" s="260"/>
      <c r="N208" s="102"/>
      <c r="O208" s="102"/>
      <c r="P208" s="102"/>
      <c r="Q208" s="331"/>
      <c r="R208" s="75" t="s">
        <v>16</v>
      </c>
      <c r="S208" s="52" t="s">
        <v>17</v>
      </c>
      <c r="T208" s="51"/>
      <c r="U208" s="228" t="s">
        <v>1</v>
      </c>
      <c r="V208" s="52" t="s">
        <v>14</v>
      </c>
      <c r="W208" s="51"/>
      <c r="X208" s="53"/>
      <c r="Y208" s="54"/>
      <c r="Z208" s="54"/>
      <c r="AA208" s="54"/>
      <c r="AB208" s="186"/>
      <c r="AC208" s="228" t="s">
        <v>1</v>
      </c>
      <c r="AD208" s="51" t="s">
        <v>13</v>
      </c>
      <c r="AE208" s="54"/>
      <c r="AF208" s="54"/>
      <c r="AG208" s="54"/>
      <c r="AH208" s="128"/>
      <c r="AI208" s="171"/>
      <c r="AJ208" s="8"/>
      <c r="AK208" s="8"/>
      <c r="AL208" s="416"/>
      <c r="AM208" s="8"/>
      <c r="AN208" s="172"/>
    </row>
    <row r="209" spans="1:40" ht="15.75" customHeight="1" x14ac:dyDescent="0.15">
      <c r="A209" s="523"/>
      <c r="B209" s="171"/>
      <c r="C209" s="8"/>
      <c r="D209" s="8"/>
      <c r="E209" s="416"/>
      <c r="F209" s="8"/>
      <c r="G209" s="8"/>
      <c r="H209" s="171"/>
      <c r="I209" s="8"/>
      <c r="J209" s="416"/>
      <c r="K209" s="36"/>
      <c r="L209" s="36"/>
      <c r="M209" s="37"/>
      <c r="N209" s="46"/>
      <c r="O209" s="36"/>
      <c r="P209" s="36"/>
      <c r="Q209" s="37"/>
      <c r="R209" s="48"/>
      <c r="S209" s="56"/>
      <c r="T209" s="39"/>
      <c r="U209" s="212" t="s">
        <v>1</v>
      </c>
      <c r="V209" s="39" t="s">
        <v>12</v>
      </c>
      <c r="W209" s="39"/>
      <c r="X209" s="38"/>
      <c r="Y209" s="212" t="s">
        <v>1</v>
      </c>
      <c r="Z209" s="39" t="s">
        <v>11</v>
      </c>
      <c r="AA209" s="40"/>
      <c r="AB209" s="40"/>
      <c r="AC209" s="40"/>
      <c r="AD209" s="40"/>
      <c r="AE209" s="40"/>
      <c r="AF209" s="40"/>
      <c r="AG209" s="40"/>
      <c r="AH209" s="120"/>
      <c r="AI209" s="171"/>
      <c r="AJ209" s="8"/>
      <c r="AK209" s="8"/>
      <c r="AL209" s="416"/>
      <c r="AM209" s="8"/>
      <c r="AN209" s="172"/>
    </row>
    <row r="210" spans="1:40" ht="15.75" customHeight="1" x14ac:dyDescent="0.15">
      <c r="A210" s="523"/>
      <c r="B210" s="171"/>
      <c r="C210" s="8"/>
      <c r="D210" s="8"/>
      <c r="E210" s="416"/>
      <c r="F210" s="8"/>
      <c r="G210" s="8"/>
      <c r="H210" s="171"/>
      <c r="I210" s="8"/>
      <c r="J210" s="416"/>
      <c r="K210" s="263"/>
      <c r="L210" s="263"/>
      <c r="M210" s="260"/>
      <c r="N210" s="102"/>
      <c r="O210" s="102"/>
      <c r="P210" s="102"/>
      <c r="Q210" s="331"/>
      <c r="R210" s="236" t="s">
        <v>16</v>
      </c>
      <c r="S210" s="263" t="s">
        <v>15</v>
      </c>
      <c r="T210" s="36"/>
      <c r="U210" s="6" t="s">
        <v>1</v>
      </c>
      <c r="V210" s="263" t="s">
        <v>14</v>
      </c>
      <c r="W210" s="36"/>
      <c r="X210" s="237"/>
      <c r="Y210" s="45"/>
      <c r="Z210" s="45"/>
      <c r="AA210" s="45"/>
      <c r="AB210" s="183"/>
      <c r="AC210" s="6" t="s">
        <v>1</v>
      </c>
      <c r="AD210" s="36" t="s">
        <v>13</v>
      </c>
      <c r="AE210" s="45"/>
      <c r="AF210" s="45"/>
      <c r="AG210" s="45"/>
      <c r="AH210" s="238"/>
      <c r="AI210" s="171"/>
      <c r="AJ210" s="8"/>
      <c r="AK210" s="8"/>
      <c r="AL210" s="416"/>
      <c r="AM210" s="8"/>
      <c r="AN210" s="172"/>
    </row>
    <row r="211" spans="1:40" ht="15.75" customHeight="1" x14ac:dyDescent="0.15">
      <c r="A211" s="523"/>
      <c r="B211" s="171"/>
      <c r="C211" s="8"/>
      <c r="D211" s="8"/>
      <c r="E211" s="416"/>
      <c r="F211" s="8"/>
      <c r="G211" s="8"/>
      <c r="H211" s="171"/>
      <c r="I211" s="8"/>
      <c r="J211" s="416"/>
      <c r="K211" s="91"/>
      <c r="L211" s="91"/>
      <c r="M211" s="162"/>
      <c r="N211" s="333"/>
      <c r="O211" s="333"/>
      <c r="P211" s="333"/>
      <c r="Q211" s="334"/>
      <c r="R211" s="272"/>
      <c r="S211" s="91"/>
      <c r="T211" s="57"/>
      <c r="U211" s="217" t="s">
        <v>1</v>
      </c>
      <c r="V211" s="57" t="s">
        <v>12</v>
      </c>
      <c r="W211" s="57"/>
      <c r="X211" s="259"/>
      <c r="Y211" s="217" t="s">
        <v>1</v>
      </c>
      <c r="Z211" s="57" t="s">
        <v>11</v>
      </c>
      <c r="AA211" s="189"/>
      <c r="AB211" s="189"/>
      <c r="AC211" s="189"/>
      <c r="AD211" s="189"/>
      <c r="AE211" s="189"/>
      <c r="AF211" s="189"/>
      <c r="AG211" s="189"/>
      <c r="AH211" s="44"/>
      <c r="AI211" s="171"/>
      <c r="AJ211" s="8"/>
      <c r="AK211" s="8"/>
      <c r="AL211" s="416"/>
      <c r="AM211" s="8"/>
      <c r="AN211" s="172"/>
    </row>
    <row r="212" spans="1:40" ht="15.75" customHeight="1" x14ac:dyDescent="0.15">
      <c r="A212" s="523"/>
      <c r="B212" s="171"/>
      <c r="C212" s="8"/>
      <c r="D212" s="8"/>
      <c r="E212" s="416"/>
      <c r="F212" s="8"/>
      <c r="G212" s="8"/>
      <c r="H212" s="171"/>
      <c r="I212" s="8"/>
      <c r="J212" s="416"/>
      <c r="K212" s="6" t="s">
        <v>1</v>
      </c>
      <c r="L212" s="265"/>
      <c r="M212" s="94" t="s">
        <v>20</v>
      </c>
      <c r="N212" s="485" t="s">
        <v>19</v>
      </c>
      <c r="O212" s="486"/>
      <c r="P212" s="486"/>
      <c r="Q212" s="487"/>
      <c r="R212" s="236" t="s">
        <v>16</v>
      </c>
      <c r="S212" s="263" t="s">
        <v>18</v>
      </c>
      <c r="T212" s="36"/>
      <c r="U212" s="6" t="s">
        <v>1</v>
      </c>
      <c r="V212" s="263" t="s">
        <v>14</v>
      </c>
      <c r="W212" s="36"/>
      <c r="X212" s="237"/>
      <c r="Y212" s="45"/>
      <c r="Z212" s="45"/>
      <c r="AA212" s="45"/>
      <c r="AB212" s="183"/>
      <c r="AC212" s="6" t="s">
        <v>1</v>
      </c>
      <c r="AD212" s="36" t="s">
        <v>13</v>
      </c>
      <c r="AE212" s="45"/>
      <c r="AF212" s="45"/>
      <c r="AG212" s="45"/>
      <c r="AH212" s="238"/>
      <c r="AI212" s="171"/>
      <c r="AJ212" s="8"/>
      <c r="AK212" s="8"/>
      <c r="AL212" s="416"/>
      <c r="AM212" s="8"/>
      <c r="AN212" s="172"/>
    </row>
    <row r="213" spans="1:40" ht="15.75" customHeight="1" x14ac:dyDescent="0.15">
      <c r="A213" s="523"/>
      <c r="B213" s="171"/>
      <c r="C213" s="8"/>
      <c r="D213" s="8"/>
      <c r="E213" s="416"/>
      <c r="F213" s="8"/>
      <c r="G213" s="8"/>
      <c r="H213" s="171"/>
      <c r="I213" s="8"/>
      <c r="J213" s="416"/>
      <c r="K213" s="263"/>
      <c r="L213" s="263"/>
      <c r="M213" s="260"/>
      <c r="N213" s="102"/>
      <c r="O213" s="102"/>
      <c r="P213" s="102"/>
      <c r="Q213" s="331"/>
      <c r="R213" s="236"/>
      <c r="S213" s="263"/>
      <c r="T213" s="36"/>
      <c r="U213" s="6" t="s">
        <v>1</v>
      </c>
      <c r="V213" s="36" t="s">
        <v>12</v>
      </c>
      <c r="W213" s="36"/>
      <c r="X213" s="237"/>
      <c r="Y213" s="6" t="s">
        <v>1</v>
      </c>
      <c r="Z213" s="36" t="s">
        <v>11</v>
      </c>
      <c r="AA213" s="45"/>
      <c r="AB213" s="45"/>
      <c r="AC213" s="45"/>
      <c r="AD213" s="45"/>
      <c r="AE213" s="45"/>
      <c r="AF213" s="45"/>
      <c r="AG213" s="45"/>
      <c r="AH213" s="238"/>
      <c r="AI213" s="171"/>
      <c r="AJ213" s="8"/>
      <c r="AK213" s="8"/>
      <c r="AL213" s="416"/>
      <c r="AM213" s="8"/>
      <c r="AN213" s="172"/>
    </row>
    <row r="214" spans="1:40" ht="15.75" customHeight="1" x14ac:dyDescent="0.15">
      <c r="A214" s="523"/>
      <c r="B214" s="171"/>
      <c r="C214" s="8"/>
      <c r="D214" s="8"/>
      <c r="E214" s="416"/>
      <c r="F214" s="8"/>
      <c r="G214" s="8"/>
      <c r="H214" s="171"/>
      <c r="I214" s="8"/>
      <c r="J214" s="416"/>
      <c r="K214" s="263"/>
      <c r="L214" s="263"/>
      <c r="M214" s="260"/>
      <c r="N214" s="102"/>
      <c r="O214" s="102"/>
      <c r="P214" s="102"/>
      <c r="Q214" s="331"/>
      <c r="R214" s="75" t="s">
        <v>16</v>
      </c>
      <c r="S214" s="52" t="s">
        <v>17</v>
      </c>
      <c r="T214" s="51"/>
      <c r="U214" s="228" t="s">
        <v>1</v>
      </c>
      <c r="V214" s="52" t="s">
        <v>14</v>
      </c>
      <c r="W214" s="51"/>
      <c r="X214" s="53"/>
      <c r="Y214" s="54"/>
      <c r="Z214" s="54"/>
      <c r="AA214" s="54"/>
      <c r="AB214" s="186"/>
      <c r="AC214" s="228" t="s">
        <v>1</v>
      </c>
      <c r="AD214" s="51" t="s">
        <v>13</v>
      </c>
      <c r="AE214" s="54"/>
      <c r="AF214" s="54"/>
      <c r="AG214" s="54"/>
      <c r="AH214" s="128"/>
      <c r="AI214" s="171"/>
      <c r="AJ214" s="8"/>
      <c r="AK214" s="8"/>
      <c r="AL214" s="416"/>
      <c r="AM214" s="8"/>
      <c r="AN214" s="172"/>
    </row>
    <row r="215" spans="1:40" ht="15.75" customHeight="1" x14ac:dyDescent="0.15">
      <c r="A215" s="523"/>
      <c r="B215" s="171"/>
      <c r="C215" s="8"/>
      <c r="D215" s="8"/>
      <c r="E215" s="416"/>
      <c r="F215" s="8"/>
      <c r="G215" s="8"/>
      <c r="H215" s="171"/>
      <c r="I215" s="8"/>
      <c r="J215" s="416"/>
      <c r="K215" s="36"/>
      <c r="L215" s="36"/>
      <c r="M215" s="37"/>
      <c r="N215" s="46"/>
      <c r="O215" s="36"/>
      <c r="P215" s="36"/>
      <c r="Q215" s="37"/>
      <c r="R215" s="48"/>
      <c r="S215" s="56"/>
      <c r="T215" s="39"/>
      <c r="U215" s="212" t="s">
        <v>1</v>
      </c>
      <c r="V215" s="39" t="s">
        <v>12</v>
      </c>
      <c r="W215" s="39"/>
      <c r="X215" s="38"/>
      <c r="Y215" s="212" t="s">
        <v>1</v>
      </c>
      <c r="Z215" s="39" t="s">
        <v>11</v>
      </c>
      <c r="AA215" s="40"/>
      <c r="AB215" s="40"/>
      <c r="AC215" s="40"/>
      <c r="AD215" s="40"/>
      <c r="AE215" s="40"/>
      <c r="AF215" s="40"/>
      <c r="AG215" s="40"/>
      <c r="AH215" s="120"/>
      <c r="AI215" s="171"/>
      <c r="AJ215" s="8"/>
      <c r="AK215" s="8"/>
      <c r="AL215" s="416"/>
      <c r="AM215" s="8"/>
      <c r="AN215" s="172"/>
    </row>
    <row r="216" spans="1:40" ht="15.75" customHeight="1" x14ac:dyDescent="0.15">
      <c r="A216" s="523"/>
      <c r="B216" s="171"/>
      <c r="C216" s="8"/>
      <c r="D216" s="8"/>
      <c r="E216" s="416"/>
      <c r="F216" s="8"/>
      <c r="G216" s="8"/>
      <c r="H216" s="171"/>
      <c r="I216" s="8"/>
      <c r="J216" s="416"/>
      <c r="K216" s="263"/>
      <c r="L216" s="263"/>
      <c r="M216" s="260"/>
      <c r="N216" s="330"/>
      <c r="O216" s="102"/>
      <c r="P216" s="102"/>
      <c r="Q216" s="331"/>
      <c r="R216" s="236" t="s">
        <v>16</v>
      </c>
      <c r="S216" s="263" t="s">
        <v>15</v>
      </c>
      <c r="T216" s="36"/>
      <c r="U216" s="6" t="s">
        <v>1</v>
      </c>
      <c r="V216" s="263" t="s">
        <v>14</v>
      </c>
      <c r="W216" s="36"/>
      <c r="X216" s="237"/>
      <c r="Y216" s="45"/>
      <c r="Z216" s="45"/>
      <c r="AA216" s="45"/>
      <c r="AB216" s="183"/>
      <c r="AC216" s="6" t="s">
        <v>1</v>
      </c>
      <c r="AD216" s="36" t="s">
        <v>13</v>
      </c>
      <c r="AE216" s="45"/>
      <c r="AF216" s="45"/>
      <c r="AG216" s="45"/>
      <c r="AH216" s="238"/>
      <c r="AI216" s="171"/>
      <c r="AJ216" s="8"/>
      <c r="AK216" s="8"/>
      <c r="AL216" s="416"/>
      <c r="AM216" s="8"/>
      <c r="AN216" s="172"/>
    </row>
    <row r="217" spans="1:40" ht="15.75" customHeight="1" thickBot="1" x14ac:dyDescent="0.2">
      <c r="A217" s="681"/>
      <c r="B217" s="382"/>
      <c r="C217" s="383"/>
      <c r="D217" s="383"/>
      <c r="E217" s="417"/>
      <c r="F217" s="383"/>
      <c r="G217" s="383"/>
      <c r="H217" s="382"/>
      <c r="I217" s="383"/>
      <c r="J217" s="417"/>
      <c r="K217" s="190"/>
      <c r="L217" s="190"/>
      <c r="M217" s="191"/>
      <c r="N217" s="326"/>
      <c r="O217" s="327"/>
      <c r="P217" s="327"/>
      <c r="Q217" s="328"/>
      <c r="R217" s="325"/>
      <c r="S217" s="190"/>
      <c r="T217" s="68"/>
      <c r="U217" s="216" t="s">
        <v>1</v>
      </c>
      <c r="V217" s="68" t="s">
        <v>12</v>
      </c>
      <c r="W217" s="68"/>
      <c r="X217" s="276"/>
      <c r="Y217" s="216" t="s">
        <v>1</v>
      </c>
      <c r="Z217" s="68" t="s">
        <v>11</v>
      </c>
      <c r="AA217" s="192"/>
      <c r="AB217" s="192"/>
      <c r="AC217" s="192"/>
      <c r="AD217" s="192"/>
      <c r="AE217" s="192"/>
      <c r="AF217" s="192"/>
      <c r="AG217" s="192"/>
      <c r="AH217" s="151"/>
      <c r="AI217" s="382"/>
      <c r="AJ217" s="383"/>
      <c r="AK217" s="383"/>
      <c r="AL217" s="417"/>
      <c r="AM217" s="383"/>
      <c r="AN217" s="418"/>
    </row>
    <row r="218" spans="1:40" s="122" customFormat="1" ht="15.95" customHeight="1" x14ac:dyDescent="0.15">
      <c r="A218" s="477" t="s">
        <v>587</v>
      </c>
      <c r="B218" s="449" t="s">
        <v>588</v>
      </c>
      <c r="C218" s="450"/>
      <c r="D218" s="450"/>
      <c r="E218" s="450"/>
      <c r="F218" s="449" t="s">
        <v>589</v>
      </c>
      <c r="G218" s="450"/>
      <c r="H218" s="450"/>
      <c r="I218" s="450"/>
      <c r="J218" s="451"/>
      <c r="K218" s="449" t="s">
        <v>590</v>
      </c>
      <c r="L218" s="450"/>
      <c r="M218" s="451"/>
      <c r="N218" s="561" t="s">
        <v>602</v>
      </c>
      <c r="O218" s="562"/>
      <c r="P218" s="562"/>
      <c r="Q218" s="563"/>
      <c r="R218" s="380" t="s">
        <v>16</v>
      </c>
      <c r="S218" s="564" t="s">
        <v>603</v>
      </c>
      <c r="T218" s="564"/>
      <c r="U218" s="564"/>
      <c r="V218" s="564"/>
      <c r="W218" s="564"/>
      <c r="X218" s="564"/>
      <c r="Y218" s="564"/>
      <c r="Z218" s="564"/>
      <c r="AA218" s="564"/>
      <c r="AB218" s="564"/>
      <c r="AC218" s="564"/>
      <c r="AD218" s="564"/>
      <c r="AE218" s="564"/>
      <c r="AF218" s="564"/>
      <c r="AG218" s="564"/>
      <c r="AH218" s="565"/>
      <c r="AI218" s="222" t="s">
        <v>1</v>
      </c>
      <c r="AJ218" s="34" t="s">
        <v>465</v>
      </c>
      <c r="AK218" s="34"/>
      <c r="AL218" s="116"/>
      <c r="AM218" s="373"/>
      <c r="AN218" s="132"/>
    </row>
    <row r="219" spans="1:40" s="122" customFormat="1" ht="15.95" customHeight="1" x14ac:dyDescent="0.15">
      <c r="A219" s="478"/>
      <c r="B219" s="485" t="s">
        <v>593</v>
      </c>
      <c r="C219" s="486"/>
      <c r="D219" s="486"/>
      <c r="E219" s="486"/>
      <c r="F219" s="490"/>
      <c r="G219" s="429"/>
      <c r="H219" s="429"/>
      <c r="I219" s="429"/>
      <c r="J219" s="491"/>
      <c r="K219" s="490"/>
      <c r="L219" s="429"/>
      <c r="M219" s="491"/>
      <c r="N219" s="575" t="s">
        <v>591</v>
      </c>
      <c r="O219" s="576"/>
      <c r="P219" s="576"/>
      <c r="Q219" s="577"/>
      <c r="R219" s="381" t="s">
        <v>16</v>
      </c>
      <c r="S219" s="578" t="s">
        <v>592</v>
      </c>
      <c r="T219" s="578"/>
      <c r="U219" s="578"/>
      <c r="V219" s="578"/>
      <c r="W219" s="578"/>
      <c r="X219" s="578"/>
      <c r="Y219" s="578"/>
      <c r="Z219" s="578"/>
      <c r="AA219" s="578"/>
      <c r="AB219" s="578"/>
      <c r="AC219" s="578"/>
      <c r="AD219" s="578"/>
      <c r="AE219" s="578"/>
      <c r="AF219" s="578"/>
      <c r="AG219" s="578"/>
      <c r="AH219" s="579"/>
      <c r="AI219" s="6" t="s">
        <v>1</v>
      </c>
      <c r="AJ219" s="36" t="s">
        <v>605</v>
      </c>
      <c r="AK219" s="36"/>
      <c r="AM219" s="129"/>
      <c r="AN219" s="130"/>
    </row>
    <row r="220" spans="1:40" s="122" customFormat="1" ht="15.95" customHeight="1" x14ac:dyDescent="0.15">
      <c r="A220" s="478"/>
      <c r="B220" s="485"/>
      <c r="C220" s="486"/>
      <c r="D220" s="486"/>
      <c r="E220" s="486"/>
      <c r="F220" s="490"/>
      <c r="G220" s="429"/>
      <c r="H220" s="429"/>
      <c r="I220" s="429"/>
      <c r="J220" s="491"/>
      <c r="K220" s="490"/>
      <c r="L220" s="429"/>
      <c r="M220" s="491"/>
      <c r="N220" s="580" t="s">
        <v>594</v>
      </c>
      <c r="O220" s="581"/>
      <c r="P220" s="581"/>
      <c r="Q220" s="582"/>
      <c r="R220" s="381" t="s">
        <v>16</v>
      </c>
      <c r="S220" s="578" t="s">
        <v>595</v>
      </c>
      <c r="T220" s="578"/>
      <c r="U220" s="578"/>
      <c r="V220" s="578"/>
      <c r="W220" s="578"/>
      <c r="X220" s="578"/>
      <c r="Y220" s="578"/>
      <c r="Z220" s="578"/>
      <c r="AA220" s="578"/>
      <c r="AB220" s="578"/>
      <c r="AC220" s="578"/>
      <c r="AD220" s="578"/>
      <c r="AE220" s="578"/>
      <c r="AF220" s="578"/>
      <c r="AG220" s="578"/>
      <c r="AH220" s="579"/>
      <c r="AI220" s="6" t="s">
        <v>1</v>
      </c>
      <c r="AJ220" s="557" t="s">
        <v>31</v>
      </c>
      <c r="AK220" s="557"/>
      <c r="AL220" s="558"/>
      <c r="AM220" s="129"/>
      <c r="AN220" s="130"/>
    </row>
    <row r="221" spans="1:40" s="122" customFormat="1" ht="15.95" customHeight="1" x14ac:dyDescent="0.15">
      <c r="A221" s="478"/>
      <c r="B221" s="8"/>
      <c r="C221" s="8"/>
      <c r="D221" s="8"/>
      <c r="E221" s="8"/>
      <c r="F221" s="490"/>
      <c r="G221" s="429"/>
      <c r="H221" s="429"/>
      <c r="I221" s="429"/>
      <c r="J221" s="491"/>
      <c r="K221" s="490"/>
      <c r="L221" s="429"/>
      <c r="M221" s="491"/>
      <c r="N221" s="580" t="s">
        <v>596</v>
      </c>
      <c r="O221" s="581"/>
      <c r="P221" s="581"/>
      <c r="Q221" s="582"/>
      <c r="R221" s="95" t="s">
        <v>16</v>
      </c>
      <c r="S221" s="496" t="s">
        <v>597</v>
      </c>
      <c r="T221" s="496"/>
      <c r="U221" s="496"/>
      <c r="V221" s="496"/>
      <c r="W221" s="496"/>
      <c r="X221" s="496"/>
      <c r="Y221" s="496"/>
      <c r="Z221" s="496"/>
      <c r="AA221" s="496"/>
      <c r="AB221" s="496"/>
      <c r="AC221" s="496"/>
      <c r="AD221" s="496"/>
      <c r="AE221" s="496"/>
      <c r="AF221" s="496"/>
      <c r="AG221" s="496"/>
      <c r="AH221" s="583"/>
      <c r="AI221" s="6" t="s">
        <v>1</v>
      </c>
      <c r="AJ221" s="559" t="s">
        <v>598</v>
      </c>
      <c r="AK221" s="559"/>
      <c r="AL221" s="560"/>
      <c r="AM221" s="129"/>
      <c r="AN221" s="130"/>
    </row>
    <row r="222" spans="1:40" s="122" customFormat="1" ht="15.95" customHeight="1" x14ac:dyDescent="0.15">
      <c r="A222" s="478"/>
      <c r="B222" s="171"/>
      <c r="C222" s="8"/>
      <c r="D222" s="8"/>
      <c r="E222" s="8"/>
      <c r="F222" s="490"/>
      <c r="G222" s="429"/>
      <c r="H222" s="429"/>
      <c r="I222" s="429"/>
      <c r="J222" s="491"/>
      <c r="K222" s="490"/>
      <c r="L222" s="429"/>
      <c r="M222" s="491"/>
      <c r="N222" s="584" t="s">
        <v>599</v>
      </c>
      <c r="O222" s="585"/>
      <c r="P222" s="585"/>
      <c r="Q222" s="586"/>
      <c r="R222" s="236"/>
      <c r="S222" s="557" t="s">
        <v>600</v>
      </c>
      <c r="T222" s="557"/>
      <c r="U222" s="557"/>
      <c r="V222" s="557"/>
      <c r="W222" s="557"/>
      <c r="X222" s="557"/>
      <c r="Y222" s="557"/>
      <c r="Z222" s="557"/>
      <c r="AA222" s="557"/>
      <c r="AB222" s="557"/>
      <c r="AC222" s="557"/>
      <c r="AD222" s="557"/>
      <c r="AE222" s="557"/>
      <c r="AF222" s="557"/>
      <c r="AG222" s="557"/>
      <c r="AH222" s="558"/>
      <c r="AI222" s="6" t="s">
        <v>1</v>
      </c>
      <c r="AJ222" s="559" t="s">
        <v>601</v>
      </c>
      <c r="AK222" s="559"/>
      <c r="AL222" s="560"/>
      <c r="AM222" s="129"/>
      <c r="AN222" s="130"/>
    </row>
    <row r="223" spans="1:40" s="122" customFormat="1" ht="15.95" customHeight="1" thickBot="1" x14ac:dyDescent="0.2">
      <c r="A223" s="479"/>
      <c r="B223" s="382"/>
      <c r="C223" s="383"/>
      <c r="D223" s="383"/>
      <c r="E223" s="383"/>
      <c r="F223" s="459"/>
      <c r="G223" s="460"/>
      <c r="H223" s="460"/>
      <c r="I223" s="460"/>
      <c r="J223" s="461"/>
      <c r="K223" s="459"/>
      <c r="L223" s="460"/>
      <c r="M223" s="461"/>
      <c r="N223" s="281"/>
      <c r="O223" s="384"/>
      <c r="P223" s="384"/>
      <c r="Q223" s="282"/>
      <c r="R223" s="385"/>
      <c r="S223" s="276" t="s">
        <v>54</v>
      </c>
      <c r="T223" s="68"/>
      <c r="U223" s="276" t="s">
        <v>78</v>
      </c>
      <c r="V223" s="276"/>
      <c r="W223" s="68"/>
      <c r="X223" s="276" t="s">
        <v>79</v>
      </c>
      <c r="Y223" s="276" t="s">
        <v>51</v>
      </c>
      <c r="Z223" s="386"/>
      <c r="AA223" s="386"/>
      <c r="AB223" s="386"/>
      <c r="AC223" s="386"/>
      <c r="AD223" s="386"/>
      <c r="AE223" s="386"/>
      <c r="AF223" s="386"/>
      <c r="AG223" s="386"/>
      <c r="AH223" s="386"/>
      <c r="AI223" s="219" t="s">
        <v>604</v>
      </c>
      <c r="AJ223" s="68"/>
      <c r="AK223" s="68"/>
      <c r="AL223" s="68"/>
      <c r="AM223" s="182"/>
      <c r="AN223" s="152"/>
    </row>
    <row r="224" spans="1:40" ht="15.75" customHeight="1" x14ac:dyDescent="0.1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</row>
    <row r="225" spans="1:40" s="122" customFormat="1" ht="15.75" customHeight="1" thickBot="1" x14ac:dyDescent="0.2">
      <c r="A225" s="100" t="s">
        <v>10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</row>
    <row r="226" spans="1:40" s="122" customFormat="1" ht="15.75" customHeight="1" x14ac:dyDescent="0.15">
      <c r="A226" s="675" t="s">
        <v>9</v>
      </c>
      <c r="B226" s="463"/>
      <c r="C226" s="463"/>
      <c r="D226" s="463"/>
      <c r="E226" s="464"/>
      <c r="F226" s="676" t="s">
        <v>8</v>
      </c>
      <c r="G226" s="677"/>
      <c r="H226" s="677"/>
      <c r="I226" s="677"/>
      <c r="J226" s="677"/>
      <c r="K226" s="677"/>
      <c r="L226" s="677"/>
      <c r="M226" s="677"/>
      <c r="N226" s="677"/>
      <c r="O226" s="677"/>
      <c r="P226" s="677"/>
      <c r="Q226" s="678"/>
      <c r="R226" s="554" t="s">
        <v>7</v>
      </c>
      <c r="S226" s="554"/>
      <c r="T226" s="554"/>
      <c r="U226" s="554"/>
      <c r="V226" s="554"/>
      <c r="W226" s="554"/>
      <c r="X226" s="554"/>
      <c r="Y226" s="554"/>
      <c r="Z226" s="554"/>
      <c r="AA226" s="554"/>
      <c r="AB226" s="554"/>
      <c r="AC226" s="462"/>
      <c r="AD226" s="462" t="s">
        <v>6</v>
      </c>
      <c r="AE226" s="463"/>
      <c r="AF226" s="463"/>
      <c r="AG226" s="463"/>
      <c r="AH226" s="463"/>
      <c r="AI226" s="463"/>
      <c r="AJ226" s="463"/>
      <c r="AK226" s="463"/>
      <c r="AL226" s="463"/>
      <c r="AM226" s="463"/>
      <c r="AN226" s="555"/>
    </row>
    <row r="227" spans="1:40" s="122" customFormat="1" ht="15.75" customHeight="1" x14ac:dyDescent="0.15">
      <c r="A227" s="679"/>
      <c r="B227" s="556"/>
      <c r="C227" s="556"/>
      <c r="D227" s="556"/>
      <c r="E227" s="680"/>
      <c r="F227" s="285" t="s">
        <v>1</v>
      </c>
      <c r="G227" s="87" t="s">
        <v>5</v>
      </c>
      <c r="H227" s="87"/>
      <c r="I227" s="87"/>
      <c r="J227" s="230" t="s">
        <v>1</v>
      </c>
      <c r="K227" s="87" t="s">
        <v>4</v>
      </c>
      <c r="L227" s="87"/>
      <c r="M227" s="87"/>
      <c r="N227" s="230" t="s">
        <v>1</v>
      </c>
      <c r="O227" s="87" t="s">
        <v>3</v>
      </c>
      <c r="P227" s="87"/>
      <c r="Q227" s="193"/>
      <c r="R227" s="556"/>
      <c r="S227" s="556"/>
      <c r="T227" s="556"/>
      <c r="U227" s="556"/>
      <c r="V227" s="556"/>
      <c r="W227" s="556"/>
      <c r="X227" s="556"/>
      <c r="Y227" s="556"/>
      <c r="Z227" s="556"/>
      <c r="AA227" s="556"/>
      <c r="AB227" s="556"/>
      <c r="AC227" s="556"/>
      <c r="AD227" s="218" t="s">
        <v>1</v>
      </c>
      <c r="AE227" s="87" t="s">
        <v>2</v>
      </c>
      <c r="AF227" s="194"/>
      <c r="AG227" s="195"/>
      <c r="AH227" s="230" t="s">
        <v>1</v>
      </c>
      <c r="AI227" s="87" t="s">
        <v>0</v>
      </c>
      <c r="AJ227" s="195"/>
      <c r="AK227" s="195"/>
      <c r="AL227" s="195"/>
      <c r="AM227" s="195"/>
      <c r="AN227" s="196"/>
    </row>
    <row r="228" spans="1:40" s="122" customFormat="1" ht="15.75" customHeight="1" thickBot="1" x14ac:dyDescent="0.2">
      <c r="A228" s="672"/>
      <c r="B228" s="552"/>
      <c r="C228" s="552"/>
      <c r="D228" s="552"/>
      <c r="E228" s="673"/>
      <c r="F228" s="286" t="s">
        <v>1</v>
      </c>
      <c r="G228" s="200" t="s">
        <v>5</v>
      </c>
      <c r="H228" s="200"/>
      <c r="I228" s="200"/>
      <c r="J228" s="231" t="s">
        <v>1</v>
      </c>
      <c r="K228" s="200" t="s">
        <v>4</v>
      </c>
      <c r="L228" s="200"/>
      <c r="M228" s="200"/>
      <c r="N228" s="231" t="s">
        <v>1</v>
      </c>
      <c r="O228" s="200" t="s">
        <v>3</v>
      </c>
      <c r="P228" s="200"/>
      <c r="Q228" s="201"/>
      <c r="R228" s="552"/>
      <c r="S228" s="552"/>
      <c r="T228" s="552"/>
      <c r="U228" s="552"/>
      <c r="V228" s="552"/>
      <c r="W228" s="552"/>
      <c r="X228" s="552"/>
      <c r="Y228" s="552"/>
      <c r="Z228" s="552"/>
      <c r="AA228" s="552"/>
      <c r="AB228" s="552"/>
      <c r="AC228" s="552"/>
      <c r="AD228" s="232" t="s">
        <v>1</v>
      </c>
      <c r="AE228" s="200" t="s">
        <v>2</v>
      </c>
      <c r="AF228" s="202"/>
      <c r="AG228" s="203"/>
      <c r="AH228" s="231" t="s">
        <v>1</v>
      </c>
      <c r="AI228" s="200" t="s">
        <v>0</v>
      </c>
      <c r="AJ228" s="203"/>
      <c r="AK228" s="203"/>
      <c r="AL228" s="203"/>
      <c r="AM228" s="203"/>
      <c r="AN228" s="204"/>
    </row>
    <row r="229" spans="1:40" ht="15.75" customHeight="1" x14ac:dyDescent="0.1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</row>
  </sheetData>
  <mergeCells count="451">
    <mergeCell ref="F158:G158"/>
    <mergeCell ref="N158:Q158"/>
    <mergeCell ref="N136:Q136"/>
    <mergeCell ref="K138:M138"/>
    <mergeCell ref="N159:Q159"/>
    <mergeCell ref="N160:Q160"/>
    <mergeCell ref="N154:Q154"/>
    <mergeCell ref="N101:Q101"/>
    <mergeCell ref="K139:M139"/>
    <mergeCell ref="F155:G155"/>
    <mergeCell ref="N155:Q155"/>
    <mergeCell ref="F153:G153"/>
    <mergeCell ref="N153:Q153"/>
    <mergeCell ref="F152:G152"/>
    <mergeCell ref="N152:Q152"/>
    <mergeCell ref="K103:M103"/>
    <mergeCell ref="N103:Q103"/>
    <mergeCell ref="K134:M134"/>
    <mergeCell ref="N135:Q135"/>
    <mergeCell ref="F223:J223"/>
    <mergeCell ref="K223:M223"/>
    <mergeCell ref="AJ220:AL220"/>
    <mergeCell ref="F221:J221"/>
    <mergeCell ref="K221:M221"/>
    <mergeCell ref="N221:Q221"/>
    <mergeCell ref="S221:AH221"/>
    <mergeCell ref="AJ221:AL221"/>
    <mergeCell ref="F222:J222"/>
    <mergeCell ref="K222:M222"/>
    <mergeCell ref="N222:Q222"/>
    <mergeCell ref="S222:AH222"/>
    <mergeCell ref="AJ222:AL222"/>
    <mergeCell ref="F220:J220"/>
    <mergeCell ref="K220:M220"/>
    <mergeCell ref="N220:Q220"/>
    <mergeCell ref="S220:AH220"/>
    <mergeCell ref="N77:Q77"/>
    <mergeCell ref="AF147:AG147"/>
    <mergeCell ref="N129:Q129"/>
    <mergeCell ref="N132:Q132"/>
    <mergeCell ref="D116:E116"/>
    <mergeCell ref="D126:E126"/>
    <mergeCell ref="K127:M127"/>
    <mergeCell ref="N127:Q127"/>
    <mergeCell ref="B113:E113"/>
    <mergeCell ref="K113:M113"/>
    <mergeCell ref="D119:E119"/>
    <mergeCell ref="N118:Q118"/>
    <mergeCell ref="K87:M87"/>
    <mergeCell ref="N87:Q87"/>
    <mergeCell ref="K88:M88"/>
    <mergeCell ref="N88:Q88"/>
    <mergeCell ref="F90:G90"/>
    <mergeCell ref="O93:Q93"/>
    <mergeCell ref="O94:Q94"/>
    <mergeCell ref="AA92:AD92"/>
    <mergeCell ref="B91:E91"/>
    <mergeCell ref="D92:E92"/>
    <mergeCell ref="K102:M102"/>
    <mergeCell ref="N102:Q102"/>
    <mergeCell ref="B150:E150"/>
    <mergeCell ref="F150:G150"/>
    <mergeCell ref="K150:M150"/>
    <mergeCell ref="N150:Q150"/>
    <mergeCell ref="B151:E151"/>
    <mergeCell ref="A110:A124"/>
    <mergeCell ref="K110:M110"/>
    <mergeCell ref="B111:E111"/>
    <mergeCell ref="F111:G111"/>
    <mergeCell ref="K111:M111"/>
    <mergeCell ref="A144:A148"/>
    <mergeCell ref="B112:E112"/>
    <mergeCell ref="K112:M112"/>
    <mergeCell ref="N151:Q151"/>
    <mergeCell ref="A149:A156"/>
    <mergeCell ref="F149:G149"/>
    <mergeCell ref="K149:M149"/>
    <mergeCell ref="N149:Q149"/>
    <mergeCell ref="B145:E145"/>
    <mergeCell ref="K135:M135"/>
    <mergeCell ref="K136:M136"/>
    <mergeCell ref="A128:A135"/>
    <mergeCell ref="K128:M128"/>
    <mergeCell ref="N128:Q128"/>
    <mergeCell ref="A89:A105"/>
    <mergeCell ref="K89:M89"/>
    <mergeCell ref="O89:Q89"/>
    <mergeCell ref="B90:E90"/>
    <mergeCell ref="AD226:AN226"/>
    <mergeCell ref="A227:E227"/>
    <mergeCell ref="R227:AC227"/>
    <mergeCell ref="A200:A217"/>
    <mergeCell ref="K200:M200"/>
    <mergeCell ref="N200:Q200"/>
    <mergeCell ref="B201:E201"/>
    <mergeCell ref="F156:G156"/>
    <mergeCell ref="K161:M161"/>
    <mergeCell ref="B165:E165"/>
    <mergeCell ref="B169:E169"/>
    <mergeCell ref="AC160:AF160"/>
    <mergeCell ref="AC157:AF157"/>
    <mergeCell ref="AC158:AG158"/>
    <mergeCell ref="F159:G159"/>
    <mergeCell ref="F165:G166"/>
    <mergeCell ref="H165:J166"/>
    <mergeCell ref="K165:M165"/>
    <mergeCell ref="N167:Q167"/>
    <mergeCell ref="N184:Q184"/>
    <mergeCell ref="A167:A180"/>
    <mergeCell ref="N171:Q171"/>
    <mergeCell ref="N172:Q172"/>
    <mergeCell ref="N173:Q173"/>
    <mergeCell ref="A228:E228"/>
    <mergeCell ref="R228:AC228"/>
    <mergeCell ref="B202:E202"/>
    <mergeCell ref="L206:M206"/>
    <mergeCell ref="N206:Q206"/>
    <mergeCell ref="N212:Q212"/>
    <mergeCell ref="A226:E226"/>
    <mergeCell ref="N186:Q186"/>
    <mergeCell ref="N187:Q187"/>
    <mergeCell ref="N188:Q188"/>
    <mergeCell ref="F226:Q226"/>
    <mergeCell ref="K190:M190"/>
    <mergeCell ref="N190:Q190"/>
    <mergeCell ref="S218:AH218"/>
    <mergeCell ref="B219:E219"/>
    <mergeCell ref="F219:J219"/>
    <mergeCell ref="K219:M219"/>
    <mergeCell ref="N219:Q219"/>
    <mergeCell ref="S219:AH219"/>
    <mergeCell ref="B220:E220"/>
    <mergeCell ref="Z173:AF173"/>
    <mergeCell ref="N174:Q174"/>
    <mergeCell ref="AC154:AF154"/>
    <mergeCell ref="AC155:AG155"/>
    <mergeCell ref="AC149:AG149"/>
    <mergeCell ref="R148:S148"/>
    <mergeCell ref="T148:U148"/>
    <mergeCell ref="W148:X148"/>
    <mergeCell ref="AC145:AE145"/>
    <mergeCell ref="R146:S146"/>
    <mergeCell ref="T146:U146"/>
    <mergeCell ref="W146:X146"/>
    <mergeCell ref="AA146:AB146"/>
    <mergeCell ref="AC146:AD146"/>
    <mergeCell ref="AC152:AG152"/>
    <mergeCell ref="AF146:AG146"/>
    <mergeCell ref="R147:S147"/>
    <mergeCell ref="AC151:AF151"/>
    <mergeCell ref="K147:Q147"/>
    <mergeCell ref="N161:Q161"/>
    <mergeCell ref="N156:Q156"/>
    <mergeCell ref="N157:Q157"/>
    <mergeCell ref="K194:M194"/>
    <mergeCell ref="N194:Q194"/>
    <mergeCell ref="K195:M195"/>
    <mergeCell ref="N195:Q195"/>
    <mergeCell ref="K196:M196"/>
    <mergeCell ref="K197:M197"/>
    <mergeCell ref="K198:M198"/>
    <mergeCell ref="K192:M192"/>
    <mergeCell ref="K170:M170"/>
    <mergeCell ref="N170:Q170"/>
    <mergeCell ref="K191:M191"/>
    <mergeCell ref="N191:Q191"/>
    <mergeCell ref="K175:M175"/>
    <mergeCell ref="N183:Q183"/>
    <mergeCell ref="K184:M184"/>
    <mergeCell ref="R226:AC226"/>
    <mergeCell ref="K199:M199"/>
    <mergeCell ref="N199:Q199"/>
    <mergeCell ref="A218:A223"/>
    <mergeCell ref="B218:E218"/>
    <mergeCell ref="F218:J218"/>
    <mergeCell ref="K218:M218"/>
    <mergeCell ref="N218:Q218"/>
    <mergeCell ref="AM165:AN166"/>
    <mergeCell ref="B166:E166"/>
    <mergeCell ref="K166:M166"/>
    <mergeCell ref="N166:Q166"/>
    <mergeCell ref="R166:AH166"/>
    <mergeCell ref="AI166:AL166"/>
    <mergeCell ref="N165:AL165"/>
    <mergeCell ref="B168:E168"/>
    <mergeCell ref="K168:M168"/>
    <mergeCell ref="N168:Q168"/>
    <mergeCell ref="F168:G168"/>
    <mergeCell ref="AB167:AG167"/>
    <mergeCell ref="K167:M167"/>
    <mergeCell ref="W167:X167"/>
    <mergeCell ref="N192:Q192"/>
    <mergeCell ref="K193:M193"/>
    <mergeCell ref="B129:E129"/>
    <mergeCell ref="K129:M129"/>
    <mergeCell ref="B130:E130"/>
    <mergeCell ref="K130:M130"/>
    <mergeCell ref="N130:Q130"/>
    <mergeCell ref="B131:E132"/>
    <mergeCell ref="K131:M131"/>
    <mergeCell ref="K132:M132"/>
    <mergeCell ref="K133:M133"/>
    <mergeCell ref="N133:Q133"/>
    <mergeCell ref="AM108:AN109"/>
    <mergeCell ref="B109:E109"/>
    <mergeCell ref="K109:M109"/>
    <mergeCell ref="N109:Q109"/>
    <mergeCell ref="R109:AH109"/>
    <mergeCell ref="N104:Q104"/>
    <mergeCell ref="N105:Q105"/>
    <mergeCell ref="N106:Q106"/>
    <mergeCell ref="AI109:AL109"/>
    <mergeCell ref="F108:G109"/>
    <mergeCell ref="H108:J109"/>
    <mergeCell ref="K108:M108"/>
    <mergeCell ref="N108:AL108"/>
    <mergeCell ref="K106:M106"/>
    <mergeCell ref="B108:E108"/>
    <mergeCell ref="N100:Q100"/>
    <mergeCell ref="AA90:AD90"/>
    <mergeCell ref="X93:Y93"/>
    <mergeCell ref="K90:M90"/>
    <mergeCell ref="N90:Q90"/>
    <mergeCell ref="N92:Q92"/>
    <mergeCell ref="N95:Q95"/>
    <mergeCell ref="N91:Q91"/>
    <mergeCell ref="Z97:AA97"/>
    <mergeCell ref="K85:M85"/>
    <mergeCell ref="N85:Q85"/>
    <mergeCell ref="K86:M86"/>
    <mergeCell ref="N86:Q86"/>
    <mergeCell ref="N75:Q75"/>
    <mergeCell ref="N76:Q76"/>
    <mergeCell ref="K78:M78"/>
    <mergeCell ref="N78:Q78"/>
    <mergeCell ref="A79:A88"/>
    <mergeCell ref="K79:M79"/>
    <mergeCell ref="N79:Q79"/>
    <mergeCell ref="B80:E80"/>
    <mergeCell ref="N80:Q80"/>
    <mergeCell ref="B81:E81"/>
    <mergeCell ref="K81:M81"/>
    <mergeCell ref="N81:Q81"/>
    <mergeCell ref="B82:E82"/>
    <mergeCell ref="K82:M82"/>
    <mergeCell ref="N82:Q82"/>
    <mergeCell ref="K83:M83"/>
    <mergeCell ref="N83:Q83"/>
    <mergeCell ref="K84:M84"/>
    <mergeCell ref="N84:Q84"/>
    <mergeCell ref="F80:G80"/>
    <mergeCell ref="A63:A75"/>
    <mergeCell ref="N63:Q63"/>
    <mergeCell ref="W63:Z63"/>
    <mergeCell ref="B64:E64"/>
    <mergeCell ref="N64:Q64"/>
    <mergeCell ref="W64:AG64"/>
    <mergeCell ref="B65:E65"/>
    <mergeCell ref="W65:Z65"/>
    <mergeCell ref="B66:E66"/>
    <mergeCell ref="W66:AG66"/>
    <mergeCell ref="W67:Z67"/>
    <mergeCell ref="W68:AG68"/>
    <mergeCell ref="N71:Q71"/>
    <mergeCell ref="N72:Q72"/>
    <mergeCell ref="AB72:AG72"/>
    <mergeCell ref="F64:G64"/>
    <mergeCell ref="B61:E61"/>
    <mergeCell ref="F61:G62"/>
    <mergeCell ref="H61:J62"/>
    <mergeCell ref="K61:M61"/>
    <mergeCell ref="N61:AL61"/>
    <mergeCell ref="AM61:AN62"/>
    <mergeCell ref="B62:E62"/>
    <mergeCell ref="K62:M62"/>
    <mergeCell ref="N62:Q62"/>
    <mergeCell ref="R62:AH62"/>
    <mergeCell ref="AI62:AL62"/>
    <mergeCell ref="K59:M59"/>
    <mergeCell ref="N59:Q59"/>
    <mergeCell ref="X49:AG49"/>
    <mergeCell ref="K50:M50"/>
    <mergeCell ref="N50:Q50"/>
    <mergeCell ref="B51:E51"/>
    <mergeCell ref="K51:M51"/>
    <mergeCell ref="N51:Q51"/>
    <mergeCell ref="K54:M54"/>
    <mergeCell ref="N54:Q54"/>
    <mergeCell ref="K55:M55"/>
    <mergeCell ref="N55:Q55"/>
    <mergeCell ref="B56:E56"/>
    <mergeCell ref="K56:M56"/>
    <mergeCell ref="N56:Q56"/>
    <mergeCell ref="B57:E57"/>
    <mergeCell ref="K57:M57"/>
    <mergeCell ref="N57:Q57"/>
    <mergeCell ref="F51:G51"/>
    <mergeCell ref="F56:G56"/>
    <mergeCell ref="F38:G38"/>
    <mergeCell ref="K44:M44"/>
    <mergeCell ref="N44:Q44"/>
    <mergeCell ref="B45:E45"/>
    <mergeCell ref="K45:M45"/>
    <mergeCell ref="N45:Q45"/>
    <mergeCell ref="S36:T36"/>
    <mergeCell ref="B58:E58"/>
    <mergeCell ref="K58:M58"/>
    <mergeCell ref="K28:M28"/>
    <mergeCell ref="K29:M29"/>
    <mergeCell ref="N29:Q29"/>
    <mergeCell ref="AB30:AG30"/>
    <mergeCell ref="AB33:AG33"/>
    <mergeCell ref="Y35:AG35"/>
    <mergeCell ref="AB36:AC36"/>
    <mergeCell ref="AE36:AF36"/>
    <mergeCell ref="A37:A59"/>
    <mergeCell ref="K37:M37"/>
    <mergeCell ref="N37:Q37"/>
    <mergeCell ref="B38:E38"/>
    <mergeCell ref="K38:M38"/>
    <mergeCell ref="N38:Q38"/>
    <mergeCell ref="B39:E39"/>
    <mergeCell ref="B40:E40"/>
    <mergeCell ref="V36:W36"/>
    <mergeCell ref="B52:E52"/>
    <mergeCell ref="K52:M52"/>
    <mergeCell ref="N52:Q52"/>
    <mergeCell ref="B53:E53"/>
    <mergeCell ref="K53:M53"/>
    <mergeCell ref="N53:Q53"/>
    <mergeCell ref="B46:E46"/>
    <mergeCell ref="U25:AG25"/>
    <mergeCell ref="K27:M27"/>
    <mergeCell ref="R27:S27"/>
    <mergeCell ref="U27:AG27"/>
    <mergeCell ref="F25:G25"/>
    <mergeCell ref="F20:G20"/>
    <mergeCell ref="K20:M20"/>
    <mergeCell ref="AB20:AC20"/>
    <mergeCell ref="AB21:AC21"/>
    <mergeCell ref="AB22:AC22"/>
    <mergeCell ref="B13:E13"/>
    <mergeCell ref="K13:M13"/>
    <mergeCell ref="N13:Q13"/>
    <mergeCell ref="B14:E14"/>
    <mergeCell ref="AB23:AC23"/>
    <mergeCell ref="B24:E24"/>
    <mergeCell ref="B21:E21"/>
    <mergeCell ref="B22:E22"/>
    <mergeCell ref="F22:G22"/>
    <mergeCell ref="B17:E17"/>
    <mergeCell ref="N17:Q17"/>
    <mergeCell ref="N18:Q18"/>
    <mergeCell ref="K19:M19"/>
    <mergeCell ref="N19:Q19"/>
    <mergeCell ref="F17:G17"/>
    <mergeCell ref="AA15:AG15"/>
    <mergeCell ref="N16:Q16"/>
    <mergeCell ref="F14:G14"/>
    <mergeCell ref="K8:M8"/>
    <mergeCell ref="AA10:AG10"/>
    <mergeCell ref="B11:E11"/>
    <mergeCell ref="K11:M11"/>
    <mergeCell ref="N11:Q11"/>
    <mergeCell ref="K12:M12"/>
    <mergeCell ref="N12:Q12"/>
    <mergeCell ref="F10:G10"/>
    <mergeCell ref="N8:Q8"/>
    <mergeCell ref="R8:AH8"/>
    <mergeCell ref="BY25:CM26"/>
    <mergeCell ref="A2:N2"/>
    <mergeCell ref="O2:AN2"/>
    <mergeCell ref="A3:N3"/>
    <mergeCell ref="O3:AN3"/>
    <mergeCell ref="A4:N4"/>
    <mergeCell ref="O4:AN4"/>
    <mergeCell ref="AI8:AL8"/>
    <mergeCell ref="A9:A36"/>
    <mergeCell ref="B9:E9"/>
    <mergeCell ref="K9:M9"/>
    <mergeCell ref="N9:Q9"/>
    <mergeCell ref="B10:E10"/>
    <mergeCell ref="K10:M10"/>
    <mergeCell ref="N10:Q10"/>
    <mergeCell ref="A5:N5"/>
    <mergeCell ref="O5:AN5"/>
    <mergeCell ref="B7:E7"/>
    <mergeCell ref="F7:G8"/>
    <mergeCell ref="H7:J8"/>
    <mergeCell ref="K7:M7"/>
    <mergeCell ref="N7:AL7"/>
    <mergeCell ref="AM7:AN8"/>
    <mergeCell ref="B8:E8"/>
    <mergeCell ref="AJ13:AL13"/>
    <mergeCell ref="AJ22:AL22"/>
    <mergeCell ref="AJ31:AL31"/>
    <mergeCell ref="AJ14:AL14"/>
    <mergeCell ref="AJ23:AL23"/>
    <mergeCell ref="AJ32:AL32"/>
    <mergeCell ref="AJ39:AL39"/>
    <mergeCell ref="AJ40:AL40"/>
    <mergeCell ref="AJ46:AL46"/>
    <mergeCell ref="AJ47:AL47"/>
    <mergeCell ref="AJ52:AL52"/>
    <mergeCell ref="AJ53:AL53"/>
    <mergeCell ref="AJ57:AL57"/>
    <mergeCell ref="AJ58:AL58"/>
    <mergeCell ref="AJ69:AL69"/>
    <mergeCell ref="AJ70:AL70"/>
    <mergeCell ref="AJ83:AL83"/>
    <mergeCell ref="AJ84:AL84"/>
    <mergeCell ref="AJ151:AL151"/>
    <mergeCell ref="AJ152:AL152"/>
    <mergeCell ref="AJ172:AL172"/>
    <mergeCell ref="AJ173:AL173"/>
    <mergeCell ref="AJ202:AL202"/>
    <mergeCell ref="AJ203:AL203"/>
    <mergeCell ref="AJ96:AL96"/>
    <mergeCell ref="AJ97:AL97"/>
    <mergeCell ref="AJ117:AL117"/>
    <mergeCell ref="AJ118:AL118"/>
    <mergeCell ref="AJ130:AL130"/>
    <mergeCell ref="AJ131:AL131"/>
    <mergeCell ref="AJ139:AL139"/>
    <mergeCell ref="AJ140:AL140"/>
    <mergeCell ref="AJ146:AL146"/>
    <mergeCell ref="N123:Q123"/>
    <mergeCell ref="N124:Q124"/>
    <mergeCell ref="S126:AG126"/>
    <mergeCell ref="AJ147:AL147"/>
    <mergeCell ref="T147:U147"/>
    <mergeCell ref="W147:X147"/>
    <mergeCell ref="AA147:AB147"/>
    <mergeCell ref="AC147:AD147"/>
    <mergeCell ref="K144:Q144"/>
    <mergeCell ref="K145:Q145"/>
    <mergeCell ref="K146:Q146"/>
    <mergeCell ref="N138:Q138"/>
    <mergeCell ref="N140:Q140"/>
    <mergeCell ref="N142:Q142"/>
    <mergeCell ref="T120:W120"/>
    <mergeCell ref="T121:W121"/>
    <mergeCell ref="Z121:AA121"/>
    <mergeCell ref="T122:X122"/>
    <mergeCell ref="Z122:AA122"/>
    <mergeCell ref="AB111:AG111"/>
    <mergeCell ref="AB112:AG112"/>
    <mergeCell ref="S115:AG115"/>
    <mergeCell ref="N119:Q119"/>
    <mergeCell ref="T119:W119"/>
    <mergeCell ref="N120:Q122"/>
  </mergeCells>
  <phoneticPr fontId="2"/>
  <conditionalFormatting sqref="B123:E123">
    <cfRule type="expression" dxfId="60" priority="5">
      <formula>$BJ$26="□"</formula>
    </cfRule>
  </conditionalFormatting>
  <conditionalFormatting sqref="B144:E145 K144:AH145">
    <cfRule type="expression" dxfId="59" priority="113" stopIfTrue="1">
      <formula>$BJ$33="□"</formula>
    </cfRule>
  </conditionalFormatting>
  <conditionalFormatting sqref="B146:E148 K146:AH148">
    <cfRule type="expression" dxfId="58" priority="115" stopIfTrue="1">
      <formula>$BJ$34="□"</formula>
    </cfRule>
  </conditionalFormatting>
  <conditionalFormatting sqref="B13:G16">
    <cfRule type="expression" dxfId="57" priority="100" stopIfTrue="1">
      <formula>$BJ$13="□"</formula>
    </cfRule>
  </conditionalFormatting>
  <conditionalFormatting sqref="B21:G23">
    <cfRule type="expression" dxfId="56" priority="101" stopIfTrue="1">
      <formula>$BJ$14="□"</formula>
    </cfRule>
  </conditionalFormatting>
  <conditionalFormatting sqref="B24:G26">
    <cfRule type="expression" dxfId="55" priority="102" stopIfTrue="1">
      <formula>$BJ$15="□"</formula>
    </cfRule>
  </conditionalFormatting>
  <conditionalFormatting sqref="B89:M106 AH89:AN106 S93:AG106 N96:Q106 R89:AG89 N89:Q90 R89:R106 S90:X90 Z90:AG90 R91:AG91 S92:X92 Z92:AG92 N92:Q94">
    <cfRule type="expression" dxfId="54" priority="107">
      <formula>$BJ$25="□"</formula>
    </cfRule>
  </conditionalFormatting>
  <conditionalFormatting sqref="B120:M122 AI120:AN122">
    <cfRule type="expression" dxfId="53" priority="1" stopIfTrue="1">
      <formula>$AX$17="□"</formula>
    </cfRule>
  </conditionalFormatting>
  <conditionalFormatting sqref="B37:AN43">
    <cfRule type="expression" dxfId="52" priority="103" stopIfTrue="1">
      <formula>$BJ$18="□"</formula>
    </cfRule>
  </conditionalFormatting>
  <conditionalFormatting sqref="B44:AN49">
    <cfRule type="expression" dxfId="51" priority="104" stopIfTrue="1">
      <formula>$BJ$19="□"</formula>
    </cfRule>
  </conditionalFormatting>
  <conditionalFormatting sqref="B50:AN54">
    <cfRule type="expression" dxfId="50" priority="105" stopIfTrue="1">
      <formula>$BJ$20="□"</formula>
    </cfRule>
  </conditionalFormatting>
  <conditionalFormatting sqref="B55:AN59">
    <cfRule type="expression" dxfId="49" priority="106" stopIfTrue="1">
      <formula>$BJ$21="□"</formula>
    </cfRule>
  </conditionalFormatting>
  <conditionalFormatting sqref="B128:AN135">
    <cfRule type="expression" dxfId="48" priority="111" stopIfTrue="1">
      <formula>$BJ$29="□"</formula>
    </cfRule>
  </conditionalFormatting>
  <conditionalFormatting sqref="B136:AN143">
    <cfRule type="expression" dxfId="47" priority="112" stopIfTrue="1">
      <formula>$BJ$30="□"</formula>
    </cfRule>
  </conditionalFormatting>
  <conditionalFormatting sqref="B149:AN161">
    <cfRule type="expression" dxfId="46" priority="117" stopIfTrue="1">
      <formula>$BJ$37="□"</formula>
    </cfRule>
  </conditionalFormatting>
  <conditionalFormatting sqref="B167:AN199">
    <cfRule type="expression" dxfId="45" priority="118">
      <formula>$BJ$40="□"</formula>
    </cfRule>
  </conditionalFormatting>
  <conditionalFormatting sqref="B200:AN217">
    <cfRule type="expression" dxfId="44" priority="122" stopIfTrue="1">
      <formula>$BJ$43="□"</formula>
    </cfRule>
  </conditionalFormatting>
  <conditionalFormatting sqref="F64">
    <cfRule type="expression" dxfId="43" priority="74">
      <formula>$F$64&lt;&gt;""</formula>
    </cfRule>
  </conditionalFormatting>
  <conditionalFormatting sqref="F167:F199 G167 H167:AH199 G169:G199">
    <cfRule type="expression" dxfId="42" priority="162">
      <formula>$CX$35="□"</formula>
    </cfRule>
  </conditionalFormatting>
  <conditionalFormatting sqref="F168">
    <cfRule type="expression" dxfId="41" priority="66">
      <formula>$F$168&lt;&gt;""</formula>
    </cfRule>
  </conditionalFormatting>
  <conditionalFormatting sqref="F9:G10 W12:AH14 F13:G14">
    <cfRule type="expression" dxfId="40" priority="39">
      <formula>$B$12="■"</formula>
    </cfRule>
  </conditionalFormatting>
  <conditionalFormatting sqref="F10:G10">
    <cfRule type="expression" dxfId="39" priority="83">
      <formula>$F$10&lt;&gt;""</formula>
    </cfRule>
  </conditionalFormatting>
  <conditionalFormatting sqref="F14:G14">
    <cfRule type="expression" dxfId="38" priority="81">
      <formula>$F$14&lt;&gt;""</formula>
    </cfRule>
    <cfRule type="expression" dxfId="37" priority="82">
      <formula>$F$10&lt;&gt;""</formula>
    </cfRule>
  </conditionalFormatting>
  <conditionalFormatting sqref="F17:G17">
    <cfRule type="expression" dxfId="36" priority="80">
      <formula>$F$17&lt;&gt;""</formula>
    </cfRule>
  </conditionalFormatting>
  <conditionalFormatting sqref="F22:G22">
    <cfRule type="expression" dxfId="35" priority="79">
      <formula>$F$22&lt;&gt;""</formula>
    </cfRule>
  </conditionalFormatting>
  <conditionalFormatting sqref="F25:G25">
    <cfRule type="expression" dxfId="34" priority="78">
      <formula>$F$25&lt;&gt;""</formula>
    </cfRule>
  </conditionalFormatting>
  <conditionalFormatting sqref="F38:G38">
    <cfRule type="expression" dxfId="33" priority="77">
      <formula>$F$38&lt;&gt;""</formula>
    </cfRule>
  </conditionalFormatting>
  <conditionalFormatting sqref="F51:G51">
    <cfRule type="expression" dxfId="32" priority="76">
      <formula>$F$51&lt;&gt;""</formula>
    </cfRule>
  </conditionalFormatting>
  <conditionalFormatting sqref="F56:G56">
    <cfRule type="expression" dxfId="31" priority="75">
      <formula>$F$56&lt;&gt;""</formula>
    </cfRule>
  </conditionalFormatting>
  <conditionalFormatting sqref="F80:G80">
    <cfRule type="expression" dxfId="30" priority="46">
      <formula>$F$80&lt;&gt;""</formula>
    </cfRule>
  </conditionalFormatting>
  <conditionalFormatting sqref="F90:G90">
    <cfRule type="expression" dxfId="29" priority="72">
      <formula>$F$90&lt;&gt;""</formula>
    </cfRule>
  </conditionalFormatting>
  <conditionalFormatting sqref="F111:G111">
    <cfRule type="expression" dxfId="28" priority="57">
      <formula>$F$111&lt;&gt;""</formula>
    </cfRule>
  </conditionalFormatting>
  <conditionalFormatting sqref="F150:G150">
    <cfRule type="expression" dxfId="27" priority="70">
      <formula>$F$150&lt;&gt;""</formula>
    </cfRule>
  </conditionalFormatting>
  <conditionalFormatting sqref="F153:G153">
    <cfRule type="expression" dxfId="26" priority="69">
      <formula>$F$153&lt;&gt;""</formula>
    </cfRule>
  </conditionalFormatting>
  <conditionalFormatting sqref="F156:G156">
    <cfRule type="expression" dxfId="25" priority="68">
      <formula>$F$156&lt;&gt;""</formula>
    </cfRule>
  </conditionalFormatting>
  <conditionalFormatting sqref="F159:G159">
    <cfRule type="expression" dxfId="24" priority="67">
      <formula>$F$159&lt;&gt;""</formula>
    </cfRule>
  </conditionalFormatting>
  <conditionalFormatting sqref="F144:J148 AI144:AN148">
    <cfRule type="expression" dxfId="23" priority="150">
      <formula>$CY$35=0</formula>
    </cfRule>
  </conditionalFormatting>
  <conditionalFormatting sqref="L212">
    <cfRule type="expression" dxfId="22" priority="35">
      <formula>$L$212&lt;&gt;""</formula>
    </cfRule>
  </conditionalFormatting>
  <conditionalFormatting sqref="N91:Q91">
    <cfRule type="expression" dxfId="21" priority="4">
      <formula>$BH$22="□"</formula>
    </cfRule>
    <cfRule type="expression" dxfId="20" priority="3">
      <formula>$F$67=1</formula>
    </cfRule>
  </conditionalFormatting>
  <conditionalFormatting sqref="N89:AH90 R91:AH91 N92:AH106">
    <cfRule type="expression" dxfId="19" priority="43">
      <formula>$F$90=1</formula>
    </cfRule>
  </conditionalFormatting>
  <conditionalFormatting sqref="N175:AH183">
    <cfRule type="expression" dxfId="18" priority="23">
      <formula>$K$137="■"</formula>
    </cfRule>
  </conditionalFormatting>
  <conditionalFormatting sqref="R113:Y113">
    <cfRule type="expression" dxfId="17" priority="7">
      <formula>$F$111&gt;4</formula>
    </cfRule>
  </conditionalFormatting>
  <conditionalFormatting sqref="R16:AH17">
    <cfRule type="expression" dxfId="16" priority="40">
      <formula>$F$17="その他"</formula>
    </cfRule>
  </conditionalFormatting>
  <conditionalFormatting sqref="R63:AH76">
    <cfRule type="expression" dxfId="15" priority="10">
      <formula>$F$64=1</formula>
    </cfRule>
  </conditionalFormatting>
  <conditionalFormatting sqref="R79:AH88">
    <cfRule type="expression" dxfId="14" priority="8">
      <formula>$F$80=1</formula>
    </cfRule>
  </conditionalFormatting>
  <conditionalFormatting sqref="R85:AH88">
    <cfRule type="expression" dxfId="13" priority="9">
      <formula>$F$80=2</formula>
    </cfRule>
  </conditionalFormatting>
  <conditionalFormatting sqref="R110:AH118 R119:AA119 R123:AH126">
    <cfRule type="expression" dxfId="12" priority="6">
      <formula>$F$111=1</formula>
    </cfRule>
  </conditionalFormatting>
  <conditionalFormatting sqref="R167:AH174 R176:AH182">
    <cfRule type="expression" dxfId="11" priority="29">
      <formula>$F$168=1</formula>
    </cfRule>
  </conditionalFormatting>
  <conditionalFormatting sqref="R177:AH177 R179:AH182">
    <cfRule type="expression" dxfId="10" priority="26">
      <formula>$F$168&lt;=3</formula>
    </cfRule>
  </conditionalFormatting>
  <conditionalFormatting sqref="R181:AH182">
    <cfRule type="expression" dxfId="9" priority="27">
      <formula>$F$168&lt;=4</formula>
    </cfRule>
  </conditionalFormatting>
  <conditionalFormatting sqref="R190:AH199">
    <cfRule type="expression" dxfId="8" priority="30">
      <formula>$F$168&lt;=2</formula>
    </cfRule>
  </conditionalFormatting>
  <conditionalFormatting sqref="S43:Y43">
    <cfRule type="expression" dxfId="7" priority="32">
      <formula>$F$38=3</formula>
    </cfRule>
  </conditionalFormatting>
  <conditionalFormatting sqref="S196:Z196">
    <cfRule type="expression" dxfId="6" priority="24">
      <formula>$F$168=5</formula>
    </cfRule>
  </conditionalFormatting>
  <conditionalFormatting sqref="S90:AH90 S92:AH92 N93:AH101 R104:AH105">
    <cfRule type="expression" dxfId="5" priority="44">
      <formula>$F$90&lt;4</formula>
    </cfRule>
  </conditionalFormatting>
  <conditionalFormatting sqref="S104:AH105 N104:Q105">
    <cfRule type="expression" dxfId="4" priority="49">
      <formula>$F$26=""</formula>
    </cfRule>
  </conditionalFormatting>
  <conditionalFormatting sqref="V185:Z185 AD185:AH185 AB193:AF193 AA196:AH196">
    <cfRule type="expression" dxfId="3" priority="25">
      <formula>$F$168&gt;=4</formula>
    </cfRule>
  </conditionalFormatting>
  <conditionalFormatting sqref="W38:Y38 S43:Y43">
    <cfRule type="expression" dxfId="2" priority="33">
      <formula>$F$38=2</formula>
    </cfRule>
  </conditionalFormatting>
  <conditionalFormatting sqref="W38:Y38 S41:AG42 S43:Y43">
    <cfRule type="expression" dxfId="1" priority="34">
      <formula>$F$38=1</formula>
    </cfRule>
  </conditionalFormatting>
  <conditionalFormatting sqref="W184:AH184 R185:AH185">
    <cfRule type="expression" dxfId="0" priority="28">
      <formula>$F$168&lt;=1</formula>
    </cfRule>
  </conditionalFormatting>
  <dataValidations disablePrompts="1" count="15">
    <dataValidation type="list" allowBlank="1" showInputMessage="1" showErrorMessage="1" sqref="S92 H201:H204 R73:R79 H90:H93 Z101:Z102 H80:H83 R100:R101 Y95:Y96 R94 AI79:AI84 N93 H64:H67 N89 R87 R83:R85 AI63:AI70 AD82 S82 R103:R106 R71 AE73 AA73 W71:W73 AB71 AI55:AI58 B59 B54 B47 R54 R59 Y55:Y58 AD55:AD58 AI50:AI53 AI44:AI47 R49 Y51 AD51:AD52 R44:R45 X45:X48 AD45:AD48 AI37:AI40 Z195 AD40:AD42 AA43 Y42 S40:S43 AE38 AA38 W38 S38 AB34 X29:X34 R34 R28 B26 B15 B12 R26 R20:R23 W11:W15 AI28:AI32 AI19:AI23 AI9:AI14 W9 R16:R18 S189 R190:R192 T193 S98:S99 AI89:AI97 AB193 R194:R195 S196:S197 AA196 H10:H13 H38:H41 H45:H48 H51:H54 H56:H59 AB102:AC102 X103 B117 B124 H111:H114 AC128 R113 R116:R117 AH227:AH228 AA127 R110 AC204 AC206 AC208 AC210 AC212 AC214 AC216 U200:U217 Y215 Y213 Y211 Y209 Y207 Y205 Y203 Y201 AC200 AI110:AI118 K212 AI200:AI203 K206 AI167:AI173 AC202 R149:R150 AI144:AI147 H150:H153 B153:B156 R152:R153 R155:R156 R158:R159 R161:R163 H145:H148 AC135 S135:S136 H129:H132 AC130 X130 S130 X128 S128 N131 S133 X133 H137:H140 N139 N134 X136 R198:R199 AI149:AI152 AI136:AI140 AI128:AI131 AF138:AF143 AC138:AC143 N143 N141 H168:H171 AC168 AF168 R169:R170 S172:S173 X172 AD172 R174:R176 K176 AC177:AC180 AF177:AF180 X181 AB181 AC182 AF182 R183 S184:S185 AA184:AA185 AE185 W184:W185 R186:R188 X186:X187 AC186:AC187 AC189 X189 S90 R89 R91 Y217 AI218:AI223 AD227:AD228 F227:F228 J227:J228 N227:N228 AB119:AB120 AA120 S121:S122" xr:uid="{00000000-0002-0000-0300-000000000000}">
      <formula1>"□,■"</formula1>
    </dataValidation>
    <dataValidation type="list" allowBlank="1" showInputMessage="1" showErrorMessage="1" sqref="AC158:AG158 AC149:AG149 AC152:AG152 AC155:AG155" xr:uid="{00000000-0002-0000-0300-000001000000}">
      <formula1>"Ｔ－４,Ｔ－３,Ｔ－２,Ｔ－１"</formula1>
    </dataValidation>
    <dataValidation type="list" allowBlank="1" showInputMessage="1" showErrorMessage="1" sqref="F150:G150 F14 F51 F10 F80 F64 F153:G153 F156:G156 F159:G159" xr:uid="{00000000-0002-0000-0300-000002000000}">
      <formula1>"3,2,1"</formula1>
    </dataValidation>
    <dataValidation type="list" showInputMessage="1" showErrorMessage="1" sqref="AF146:AG147 W146:X148" xr:uid="{00000000-0002-0000-0300-000003000000}">
      <formula1>"以上,　,"</formula1>
    </dataValidation>
    <dataValidation type="list" allowBlank="1" showInputMessage="1" showErrorMessage="1" sqref="F168" xr:uid="{00000000-0002-0000-0300-000004000000}">
      <formula1>"5,4,3,2,1"</formula1>
    </dataValidation>
    <dataValidation type="list" allowBlank="1" showInputMessage="1" showErrorMessage="1" sqref="C119:C122" xr:uid="{00000000-0002-0000-0300-000005000000}">
      <formula1>"A1,A2,A3,A4,A5"</formula1>
    </dataValidation>
    <dataValidation type="list" allowBlank="1" showInputMessage="1" showErrorMessage="1" sqref="C126" xr:uid="{00000000-0002-0000-0300-000006000000}">
      <formula1>"H1,H2,H3,H4,H5"</formula1>
    </dataValidation>
    <dataValidation type="list" allowBlank="1" showInputMessage="1" showErrorMessage="1" sqref="F111:G111" xr:uid="{00000000-0002-0000-0300-000007000000}">
      <formula1>"8,7,6,5,4,1"</formula1>
    </dataValidation>
    <dataValidation type="list" allowBlank="1" showInputMessage="1" showErrorMessage="1" sqref="C116 C92" xr:uid="{00000000-0002-0000-0300-000008000000}">
      <formula1>"1,2,3,4,5,6,7,8"</formula1>
    </dataValidation>
    <dataValidation type="list" allowBlank="1" showInputMessage="1" showErrorMessage="1" sqref="S115:AG115 AB111:AG112" xr:uid="{00000000-0002-0000-0300-000009000000}">
      <formula1>",別途計算結果参照"</formula1>
    </dataValidation>
    <dataValidation type="list" allowBlank="1" showInputMessage="1" showErrorMessage="1" sqref="S126:AG126" xr:uid="{00000000-0002-0000-0300-00000A000000}">
      <formula1>",一次エネルギー消費量計算結果参照"</formula1>
    </dataValidation>
    <dataValidation type="list" allowBlank="1" showInputMessage="1" showErrorMessage="1" sqref="F22:G22 F25:G25" xr:uid="{00000000-0002-0000-0300-00000B000000}">
      <formula1>"2,1"</formula1>
    </dataValidation>
    <dataValidation type="list" allowBlank="1" showInputMessage="1" showErrorMessage="1" sqref="F17:G17" xr:uid="{00000000-0002-0000-0300-00000C000000}">
      <formula1>"免震,その他"</formula1>
    </dataValidation>
    <dataValidation type="list" allowBlank="1" showInputMessage="1" showErrorMessage="1" sqref="F56:G56 F38:G38" xr:uid="{00000000-0002-0000-0300-00000D000000}">
      <formula1>"4,3,2,1"</formula1>
    </dataValidation>
    <dataValidation type="list" allowBlank="1" showInputMessage="1" showErrorMessage="1" sqref="F90:G90" xr:uid="{2CE6C468-6554-4A92-8B49-F646ADB99B39}">
      <formula1>"7,6,5,4,3,2,1"</formula1>
    </dataValidation>
  </dataValidations>
  <pageMargins left="0.70866141732283472" right="0.15748031496062992" top="0.35433070866141736" bottom="0.47244094488188981" header="0.31496062992125984" footer="0.19685039370078741"/>
  <pageSetup paperSize="9" scale="84" orientation="portrait" r:id="rId1"/>
  <rowBreaks count="3" manualBreakCount="3">
    <brk id="59" max="16383" man="1"/>
    <brk id="106" max="16383" man="1"/>
    <brk id="1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16</xdr:col>
                    <xdr:colOff>190500</xdr:colOff>
                    <xdr:row>219</xdr:row>
                    <xdr:rowOff>0</xdr:rowOff>
                  </from>
                  <to>
                    <xdr:col>18</xdr:col>
                    <xdr:colOff>95250</xdr:colOff>
                    <xdr:row>220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16</xdr:col>
                    <xdr:colOff>190500</xdr:colOff>
                    <xdr:row>218</xdr:row>
                    <xdr:rowOff>0</xdr:rowOff>
                  </from>
                  <to>
                    <xdr:col>18</xdr:col>
                    <xdr:colOff>95250</xdr:colOff>
                    <xdr:row>219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18</xdr:col>
                    <xdr:colOff>190500</xdr:colOff>
                    <xdr:row>222</xdr:row>
                    <xdr:rowOff>0</xdr:rowOff>
                  </from>
                  <to>
                    <xdr:col>20</xdr:col>
                    <xdr:colOff>95250</xdr:colOff>
                    <xdr:row>223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21</xdr:col>
                    <xdr:colOff>190500</xdr:colOff>
                    <xdr:row>222</xdr:row>
                    <xdr:rowOff>0</xdr:rowOff>
                  </from>
                  <to>
                    <xdr:col>23</xdr:col>
                    <xdr:colOff>95250</xdr:colOff>
                    <xdr:row>223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16</xdr:col>
                    <xdr:colOff>190500</xdr:colOff>
                    <xdr:row>220</xdr:row>
                    <xdr:rowOff>0</xdr:rowOff>
                  </from>
                  <to>
                    <xdr:col>18</xdr:col>
                    <xdr:colOff>95250</xdr:colOff>
                    <xdr:row>221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16</xdr:col>
                    <xdr:colOff>190500</xdr:colOff>
                    <xdr:row>217</xdr:row>
                    <xdr:rowOff>0</xdr:rowOff>
                  </from>
                  <to>
                    <xdr:col>18</xdr:col>
                    <xdr:colOff>95250</xdr:colOff>
                    <xdr:row>218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申請書2面別紙</vt:lpstr>
      <vt:lpstr>自己評価、設計内容（必須のみ・断熱等）</vt:lpstr>
      <vt:lpstr>自己評価、設計内容（選択項目あり）</vt:lpstr>
      <vt:lpstr>'自己評価、設計内容（選択項目あり）'!Print_Area</vt:lpstr>
      <vt:lpstr>'自己評価、設計内容（必須のみ・断熱等）'!Print_Area</vt:lpstr>
      <vt:lpstr>申請書2面別紙!Print_Area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W1201</dc:creator>
  <cp:lastModifiedBy>栗本 哲治</cp:lastModifiedBy>
  <cp:lastPrinted>2016-04-01T08:04:08Z</cp:lastPrinted>
  <dcterms:created xsi:type="dcterms:W3CDTF">2014-11-12T02:52:04Z</dcterms:created>
  <dcterms:modified xsi:type="dcterms:W3CDTF">2025-11-19T09:25:27Z</dcterms:modified>
</cp:coreProperties>
</file>