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3425"/>
  </bookViews>
  <sheets>
    <sheet name="Sheet1" sheetId="1" r:id="rId1"/>
  </sheets>
  <definedNames>
    <definedName name="_xlnm.Print_Area" localSheetId="0">Sheet1!$A$1:$N$39</definedName>
  </definedNames>
  <calcPr calcId="125725"/>
</workbook>
</file>

<file path=xl/calcChain.xml><?xml version="1.0" encoding="utf-8"?>
<calcChain xmlns="http://schemas.openxmlformats.org/spreadsheetml/2006/main">
  <c r="I39" i="1"/>
  <c r="M9"/>
  <c r="I9"/>
  <c r="I10"/>
  <c r="M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M20"/>
  <c r="I20"/>
  <c r="M19"/>
  <c r="I19"/>
  <c r="M18"/>
  <c r="I18"/>
  <c r="M17"/>
  <c r="I17"/>
  <c r="M16"/>
  <c r="I16"/>
  <c r="M15"/>
  <c r="I15"/>
  <c r="M14"/>
  <c r="I14"/>
  <c r="M13"/>
  <c r="I13"/>
  <c r="M12"/>
  <c r="I12"/>
  <c r="M11"/>
  <c r="I11"/>
  <c r="M10"/>
</calcChain>
</file>

<file path=xl/sharedStrings.xml><?xml version="1.0" encoding="utf-8"?>
<sst xmlns="http://schemas.openxmlformats.org/spreadsheetml/2006/main" count="24" uniqueCount="18">
  <si>
    <t>住宅の部分のエネルギー消費性能</t>
    <rPh sb="0" eb="2">
      <t>ジュウタク</t>
    </rPh>
    <rPh sb="3" eb="5">
      <t>ブブン</t>
    </rPh>
    <rPh sb="11" eb="13">
      <t>ショウヒ</t>
    </rPh>
    <rPh sb="13" eb="15">
      <t>セイノウ</t>
    </rPh>
    <phoneticPr fontId="3"/>
  </si>
  <si>
    <t>ηＡＣ値</t>
    <rPh sb="3" eb="4">
      <t>チ</t>
    </rPh>
    <phoneticPr fontId="3"/>
  </si>
  <si>
    <t>設計</t>
    <rPh sb="0" eb="2">
      <t>セッケイ</t>
    </rPh>
    <phoneticPr fontId="3"/>
  </si>
  <si>
    <t>基準</t>
    <rPh sb="0" eb="2">
      <t>キジュン</t>
    </rPh>
    <phoneticPr fontId="3"/>
  </si>
  <si>
    <t>ＢＥＩ</t>
    <phoneticPr fontId="3"/>
  </si>
  <si>
    <t>3.住戸番号</t>
    <rPh sb="4" eb="6">
      <t>バンゴウ</t>
    </rPh>
    <phoneticPr fontId="3"/>
  </si>
  <si>
    <t>第３面（別紙）　住戸に係る事項</t>
    <rPh sb="0" eb="1">
      <t>ダイ</t>
    </rPh>
    <rPh sb="2" eb="3">
      <t>メン</t>
    </rPh>
    <rPh sb="4" eb="6">
      <t>ベッシ</t>
    </rPh>
    <rPh sb="11" eb="12">
      <t>カカワ</t>
    </rPh>
    <phoneticPr fontId="3"/>
  </si>
  <si>
    <t>No</t>
    <phoneticPr fontId="3"/>
  </si>
  <si>
    <t xml:space="preserve">
1.
住戸
番号</t>
    <rPh sb="6" eb="8">
      <t>ジュウコ</t>
    </rPh>
    <rPh sb="9" eb="11">
      <t>バンゴウ</t>
    </rPh>
    <phoneticPr fontId="3"/>
  </si>
  <si>
    <t xml:space="preserve">
2.
階</t>
    <rPh sb="6" eb="7">
      <t>カイ</t>
    </rPh>
    <phoneticPr fontId="3"/>
  </si>
  <si>
    <t xml:space="preserve">
3.
専用部分
の床面積</t>
    <rPh sb="6" eb="8">
      <t>センヨウ</t>
    </rPh>
    <rPh sb="8" eb="10">
      <t>ブブン</t>
    </rPh>
    <rPh sb="12" eb="15">
      <t>ユカメンセキ</t>
    </rPh>
    <phoneticPr fontId="3"/>
  </si>
  <si>
    <t>4.外壁、窓等を通して熱の損失の防止に関する事項</t>
    <rPh sb="2" eb="4">
      <t>ガイヘキ</t>
    </rPh>
    <rPh sb="5" eb="6">
      <t>マド</t>
    </rPh>
    <rPh sb="6" eb="7">
      <t>トウ</t>
    </rPh>
    <rPh sb="8" eb="9">
      <t>トオ</t>
    </rPh>
    <rPh sb="11" eb="12">
      <t>ネツ</t>
    </rPh>
    <rPh sb="13" eb="15">
      <t>ソンシツ</t>
    </rPh>
    <rPh sb="16" eb="18">
      <t>ボウシ</t>
    </rPh>
    <rPh sb="19" eb="20">
      <t>カン</t>
    </rPh>
    <rPh sb="22" eb="24">
      <t>ジコウ</t>
    </rPh>
    <phoneticPr fontId="3"/>
  </si>
  <si>
    <t>5.一次エネルギー消費量に関する事項</t>
    <rPh sb="2" eb="4">
      <t>イチジ</t>
    </rPh>
    <rPh sb="9" eb="12">
      <t>ショウヒリョウ</t>
    </rPh>
    <rPh sb="13" eb="14">
      <t>カン</t>
    </rPh>
    <rPh sb="16" eb="18">
      <t>ジコウ</t>
    </rPh>
    <phoneticPr fontId="3"/>
  </si>
  <si>
    <t>ＵＡ値
【w/㎡･k】</t>
    <rPh sb="2" eb="3">
      <t>チ</t>
    </rPh>
    <phoneticPr fontId="3"/>
  </si>
  <si>
    <t>一次エネルギー消費量
(その他エネ除く）
【GJ/年】</t>
    <rPh sb="0" eb="2">
      <t>イチジ</t>
    </rPh>
    <rPh sb="7" eb="10">
      <t>ショウヒリョウ</t>
    </rPh>
    <rPh sb="14" eb="15">
      <t>タ</t>
    </rPh>
    <rPh sb="17" eb="18">
      <t>ノゾ</t>
    </rPh>
    <phoneticPr fontId="3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</si>
  <si>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</si>
  <si>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</si>
  <si>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適･
不適</t>
    <rPh sb="0" eb="1">
      <t>テキ</t>
    </rPh>
    <rPh sb="3" eb="5">
      <t>フテキ</t>
    </rPh>
    <phoneticPr fontId="3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</si>
</sst>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Century"/>
      <family val="1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/>
    <xf numFmtId="0" fontId="7" fillId="0" borderId="0" xfId="0" applyFont="1" applyAlignment="1" applyProtection="1"/>
    <xf numFmtId="0" fontId="4" fillId="0" borderId="0" xfId="0" applyFont="1" applyAlignment="1"/>
    <xf numFmtId="0" fontId="0" fillId="0" borderId="0" xfId="0" applyAlignment="1"/>
    <xf numFmtId="0" fontId="8" fillId="0" borderId="0" xfId="0" applyFont="1" applyAlignment="1">
      <alignment vertical="center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right" vertical="center" shrinkToFit="1"/>
      <protection locked="0"/>
    </xf>
    <xf numFmtId="176" fontId="6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right" vertical="center" shrinkToFit="1"/>
      <protection locked="0"/>
    </xf>
    <xf numFmtId="176" fontId="6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176" fontId="4" fillId="0" borderId="8" xfId="0" applyNumberFormat="1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23" xfId="0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5"/>
  <sheetViews>
    <sheetView tabSelected="1" view="pageBreakPreview" zoomScaleNormal="85" zoomScaleSheetLayoutView="100" workbookViewId="0">
      <selection activeCell="O11" sqref="O11"/>
    </sheetView>
  </sheetViews>
  <sheetFormatPr defaultColWidth="1.625" defaultRowHeight="18" customHeight="1"/>
  <cols>
    <col min="1" max="1" width="4.25" style="18" customWidth="1"/>
    <col min="2" max="2" width="4.625" style="18" bestFit="1" customWidth="1"/>
    <col min="3" max="3" width="3.25" style="18" bestFit="1" customWidth="1"/>
    <col min="4" max="4" width="9.125" style="18" bestFit="1" customWidth="1"/>
    <col min="5" max="8" width="8.75" style="18" customWidth="1"/>
    <col min="9" max="9" width="5.25" style="18" customWidth="1"/>
    <col min="10" max="10" width="3.875" style="18" customWidth="1"/>
    <col min="11" max="12" width="10.25" style="18" customWidth="1"/>
    <col min="13" max="13" width="8.75" style="18" customWidth="1"/>
    <col min="14" max="14" width="3.875" style="18" customWidth="1"/>
    <col min="15" max="18" width="9.625" style="18" customWidth="1"/>
    <col min="19" max="258" width="1.625" style="18"/>
    <col min="259" max="259" width="4.25" style="18" customWidth="1"/>
    <col min="260" max="260" width="5.625" style="18" customWidth="1"/>
    <col min="261" max="261" width="9.625" style="18" customWidth="1"/>
    <col min="262" max="262" width="3.625" style="18" customWidth="1"/>
    <col min="263" max="266" width="9.625" style="18" customWidth="1"/>
    <col min="267" max="267" width="7.625" style="18" customWidth="1"/>
    <col min="268" max="268" width="3.625" style="18" customWidth="1"/>
    <col min="269" max="274" width="9.625" style="18" customWidth="1"/>
    <col min="275" max="514" width="1.625" style="18"/>
    <col min="515" max="515" width="4.25" style="18" customWidth="1"/>
    <col min="516" max="516" width="5.625" style="18" customWidth="1"/>
    <col min="517" max="517" width="9.625" style="18" customWidth="1"/>
    <col min="518" max="518" width="3.625" style="18" customWidth="1"/>
    <col min="519" max="522" width="9.625" style="18" customWidth="1"/>
    <col min="523" max="523" width="7.625" style="18" customWidth="1"/>
    <col min="524" max="524" width="3.625" style="18" customWidth="1"/>
    <col min="525" max="530" width="9.625" style="18" customWidth="1"/>
    <col min="531" max="770" width="1.625" style="18"/>
    <col min="771" max="771" width="4.25" style="18" customWidth="1"/>
    <col min="772" max="772" width="5.625" style="18" customWidth="1"/>
    <col min="773" max="773" width="9.625" style="18" customWidth="1"/>
    <col min="774" max="774" width="3.625" style="18" customWidth="1"/>
    <col min="775" max="778" width="9.625" style="18" customWidth="1"/>
    <col min="779" max="779" width="7.625" style="18" customWidth="1"/>
    <col min="780" max="780" width="3.625" style="18" customWidth="1"/>
    <col min="781" max="786" width="9.625" style="18" customWidth="1"/>
    <col min="787" max="1026" width="1.625" style="18"/>
    <col min="1027" max="1027" width="4.25" style="18" customWidth="1"/>
    <col min="1028" max="1028" width="5.625" style="18" customWidth="1"/>
    <col min="1029" max="1029" width="9.625" style="18" customWidth="1"/>
    <col min="1030" max="1030" width="3.625" style="18" customWidth="1"/>
    <col min="1031" max="1034" width="9.625" style="18" customWidth="1"/>
    <col min="1035" max="1035" width="7.625" style="18" customWidth="1"/>
    <col min="1036" max="1036" width="3.625" style="18" customWidth="1"/>
    <col min="1037" max="1042" width="9.625" style="18" customWidth="1"/>
    <col min="1043" max="1282" width="1.625" style="18"/>
    <col min="1283" max="1283" width="4.25" style="18" customWidth="1"/>
    <col min="1284" max="1284" width="5.625" style="18" customWidth="1"/>
    <col min="1285" max="1285" width="9.625" style="18" customWidth="1"/>
    <col min="1286" max="1286" width="3.625" style="18" customWidth="1"/>
    <col min="1287" max="1290" width="9.625" style="18" customWidth="1"/>
    <col min="1291" max="1291" width="7.625" style="18" customWidth="1"/>
    <col min="1292" max="1292" width="3.625" style="18" customWidth="1"/>
    <col min="1293" max="1298" width="9.625" style="18" customWidth="1"/>
    <col min="1299" max="1538" width="1.625" style="18"/>
    <col min="1539" max="1539" width="4.25" style="18" customWidth="1"/>
    <col min="1540" max="1540" width="5.625" style="18" customWidth="1"/>
    <col min="1541" max="1541" width="9.625" style="18" customWidth="1"/>
    <col min="1542" max="1542" width="3.625" style="18" customWidth="1"/>
    <col min="1543" max="1546" width="9.625" style="18" customWidth="1"/>
    <col min="1547" max="1547" width="7.625" style="18" customWidth="1"/>
    <col min="1548" max="1548" width="3.625" style="18" customWidth="1"/>
    <col min="1549" max="1554" width="9.625" style="18" customWidth="1"/>
    <col min="1555" max="1794" width="1.625" style="18"/>
    <col min="1795" max="1795" width="4.25" style="18" customWidth="1"/>
    <col min="1796" max="1796" width="5.625" style="18" customWidth="1"/>
    <col min="1797" max="1797" width="9.625" style="18" customWidth="1"/>
    <col min="1798" max="1798" width="3.625" style="18" customWidth="1"/>
    <col min="1799" max="1802" width="9.625" style="18" customWidth="1"/>
    <col min="1803" max="1803" width="7.625" style="18" customWidth="1"/>
    <col min="1804" max="1804" width="3.625" style="18" customWidth="1"/>
    <col min="1805" max="1810" width="9.625" style="18" customWidth="1"/>
    <col min="1811" max="2050" width="1.625" style="18"/>
    <col min="2051" max="2051" width="4.25" style="18" customWidth="1"/>
    <col min="2052" max="2052" width="5.625" style="18" customWidth="1"/>
    <col min="2053" max="2053" width="9.625" style="18" customWidth="1"/>
    <col min="2054" max="2054" width="3.625" style="18" customWidth="1"/>
    <col min="2055" max="2058" width="9.625" style="18" customWidth="1"/>
    <col min="2059" max="2059" width="7.625" style="18" customWidth="1"/>
    <col min="2060" max="2060" width="3.625" style="18" customWidth="1"/>
    <col min="2061" max="2066" width="9.625" style="18" customWidth="1"/>
    <col min="2067" max="2306" width="1.625" style="18"/>
    <col min="2307" max="2307" width="4.25" style="18" customWidth="1"/>
    <col min="2308" max="2308" width="5.625" style="18" customWidth="1"/>
    <col min="2309" max="2309" width="9.625" style="18" customWidth="1"/>
    <col min="2310" max="2310" width="3.625" style="18" customWidth="1"/>
    <col min="2311" max="2314" width="9.625" style="18" customWidth="1"/>
    <col min="2315" max="2315" width="7.625" style="18" customWidth="1"/>
    <col min="2316" max="2316" width="3.625" style="18" customWidth="1"/>
    <col min="2317" max="2322" width="9.625" style="18" customWidth="1"/>
    <col min="2323" max="2562" width="1.625" style="18"/>
    <col min="2563" max="2563" width="4.25" style="18" customWidth="1"/>
    <col min="2564" max="2564" width="5.625" style="18" customWidth="1"/>
    <col min="2565" max="2565" width="9.625" style="18" customWidth="1"/>
    <col min="2566" max="2566" width="3.625" style="18" customWidth="1"/>
    <col min="2567" max="2570" width="9.625" style="18" customWidth="1"/>
    <col min="2571" max="2571" width="7.625" style="18" customWidth="1"/>
    <col min="2572" max="2572" width="3.625" style="18" customWidth="1"/>
    <col min="2573" max="2578" width="9.625" style="18" customWidth="1"/>
    <col min="2579" max="2818" width="1.625" style="18"/>
    <col min="2819" max="2819" width="4.25" style="18" customWidth="1"/>
    <col min="2820" max="2820" width="5.625" style="18" customWidth="1"/>
    <col min="2821" max="2821" width="9.625" style="18" customWidth="1"/>
    <col min="2822" max="2822" width="3.625" style="18" customWidth="1"/>
    <col min="2823" max="2826" width="9.625" style="18" customWidth="1"/>
    <col min="2827" max="2827" width="7.625" style="18" customWidth="1"/>
    <col min="2828" max="2828" width="3.625" style="18" customWidth="1"/>
    <col min="2829" max="2834" width="9.625" style="18" customWidth="1"/>
    <col min="2835" max="3074" width="1.625" style="18"/>
    <col min="3075" max="3075" width="4.25" style="18" customWidth="1"/>
    <col min="3076" max="3076" width="5.625" style="18" customWidth="1"/>
    <col min="3077" max="3077" width="9.625" style="18" customWidth="1"/>
    <col min="3078" max="3078" width="3.625" style="18" customWidth="1"/>
    <col min="3079" max="3082" width="9.625" style="18" customWidth="1"/>
    <col min="3083" max="3083" width="7.625" style="18" customWidth="1"/>
    <col min="3084" max="3084" width="3.625" style="18" customWidth="1"/>
    <col min="3085" max="3090" width="9.625" style="18" customWidth="1"/>
    <col min="3091" max="3330" width="1.625" style="18"/>
    <col min="3331" max="3331" width="4.25" style="18" customWidth="1"/>
    <col min="3332" max="3332" width="5.625" style="18" customWidth="1"/>
    <col min="3333" max="3333" width="9.625" style="18" customWidth="1"/>
    <col min="3334" max="3334" width="3.625" style="18" customWidth="1"/>
    <col min="3335" max="3338" width="9.625" style="18" customWidth="1"/>
    <col min="3339" max="3339" width="7.625" style="18" customWidth="1"/>
    <col min="3340" max="3340" width="3.625" style="18" customWidth="1"/>
    <col min="3341" max="3346" width="9.625" style="18" customWidth="1"/>
    <col min="3347" max="3586" width="1.625" style="18"/>
    <col min="3587" max="3587" width="4.25" style="18" customWidth="1"/>
    <col min="3588" max="3588" width="5.625" style="18" customWidth="1"/>
    <col min="3589" max="3589" width="9.625" style="18" customWidth="1"/>
    <col min="3590" max="3590" width="3.625" style="18" customWidth="1"/>
    <col min="3591" max="3594" width="9.625" style="18" customWidth="1"/>
    <col min="3595" max="3595" width="7.625" style="18" customWidth="1"/>
    <col min="3596" max="3596" width="3.625" style="18" customWidth="1"/>
    <col min="3597" max="3602" width="9.625" style="18" customWidth="1"/>
    <col min="3603" max="3842" width="1.625" style="18"/>
    <col min="3843" max="3843" width="4.25" style="18" customWidth="1"/>
    <col min="3844" max="3844" width="5.625" style="18" customWidth="1"/>
    <col min="3845" max="3845" width="9.625" style="18" customWidth="1"/>
    <col min="3846" max="3846" width="3.625" style="18" customWidth="1"/>
    <col min="3847" max="3850" width="9.625" style="18" customWidth="1"/>
    <col min="3851" max="3851" width="7.625" style="18" customWidth="1"/>
    <col min="3852" max="3852" width="3.625" style="18" customWidth="1"/>
    <col min="3853" max="3858" width="9.625" style="18" customWidth="1"/>
    <col min="3859" max="4098" width="1.625" style="18"/>
    <col min="4099" max="4099" width="4.25" style="18" customWidth="1"/>
    <col min="4100" max="4100" width="5.625" style="18" customWidth="1"/>
    <col min="4101" max="4101" width="9.625" style="18" customWidth="1"/>
    <col min="4102" max="4102" width="3.625" style="18" customWidth="1"/>
    <col min="4103" max="4106" width="9.625" style="18" customWidth="1"/>
    <col min="4107" max="4107" width="7.625" style="18" customWidth="1"/>
    <col min="4108" max="4108" width="3.625" style="18" customWidth="1"/>
    <col min="4109" max="4114" width="9.625" style="18" customWidth="1"/>
    <col min="4115" max="4354" width="1.625" style="18"/>
    <col min="4355" max="4355" width="4.25" style="18" customWidth="1"/>
    <col min="4356" max="4356" width="5.625" style="18" customWidth="1"/>
    <col min="4357" max="4357" width="9.625" style="18" customWidth="1"/>
    <col min="4358" max="4358" width="3.625" style="18" customWidth="1"/>
    <col min="4359" max="4362" width="9.625" style="18" customWidth="1"/>
    <col min="4363" max="4363" width="7.625" style="18" customWidth="1"/>
    <col min="4364" max="4364" width="3.625" style="18" customWidth="1"/>
    <col min="4365" max="4370" width="9.625" style="18" customWidth="1"/>
    <col min="4371" max="4610" width="1.625" style="18"/>
    <col min="4611" max="4611" width="4.25" style="18" customWidth="1"/>
    <col min="4612" max="4612" width="5.625" style="18" customWidth="1"/>
    <col min="4613" max="4613" width="9.625" style="18" customWidth="1"/>
    <col min="4614" max="4614" width="3.625" style="18" customWidth="1"/>
    <col min="4615" max="4618" width="9.625" style="18" customWidth="1"/>
    <col min="4619" max="4619" width="7.625" style="18" customWidth="1"/>
    <col min="4620" max="4620" width="3.625" style="18" customWidth="1"/>
    <col min="4621" max="4626" width="9.625" style="18" customWidth="1"/>
    <col min="4627" max="4866" width="1.625" style="18"/>
    <col min="4867" max="4867" width="4.25" style="18" customWidth="1"/>
    <col min="4868" max="4868" width="5.625" style="18" customWidth="1"/>
    <col min="4869" max="4869" width="9.625" style="18" customWidth="1"/>
    <col min="4870" max="4870" width="3.625" style="18" customWidth="1"/>
    <col min="4871" max="4874" width="9.625" style="18" customWidth="1"/>
    <col min="4875" max="4875" width="7.625" style="18" customWidth="1"/>
    <col min="4876" max="4876" width="3.625" style="18" customWidth="1"/>
    <col min="4877" max="4882" width="9.625" style="18" customWidth="1"/>
    <col min="4883" max="5122" width="1.625" style="18"/>
    <col min="5123" max="5123" width="4.25" style="18" customWidth="1"/>
    <col min="5124" max="5124" width="5.625" style="18" customWidth="1"/>
    <col min="5125" max="5125" width="9.625" style="18" customWidth="1"/>
    <col min="5126" max="5126" width="3.625" style="18" customWidth="1"/>
    <col min="5127" max="5130" width="9.625" style="18" customWidth="1"/>
    <col min="5131" max="5131" width="7.625" style="18" customWidth="1"/>
    <col min="5132" max="5132" width="3.625" style="18" customWidth="1"/>
    <col min="5133" max="5138" width="9.625" style="18" customWidth="1"/>
    <col min="5139" max="5378" width="1.625" style="18"/>
    <col min="5379" max="5379" width="4.25" style="18" customWidth="1"/>
    <col min="5380" max="5380" width="5.625" style="18" customWidth="1"/>
    <col min="5381" max="5381" width="9.625" style="18" customWidth="1"/>
    <col min="5382" max="5382" width="3.625" style="18" customWidth="1"/>
    <col min="5383" max="5386" width="9.625" style="18" customWidth="1"/>
    <col min="5387" max="5387" width="7.625" style="18" customWidth="1"/>
    <col min="5388" max="5388" width="3.625" style="18" customWidth="1"/>
    <col min="5389" max="5394" width="9.625" style="18" customWidth="1"/>
    <col min="5395" max="5634" width="1.625" style="18"/>
    <col min="5635" max="5635" width="4.25" style="18" customWidth="1"/>
    <col min="5636" max="5636" width="5.625" style="18" customWidth="1"/>
    <col min="5637" max="5637" width="9.625" style="18" customWidth="1"/>
    <col min="5638" max="5638" width="3.625" style="18" customWidth="1"/>
    <col min="5639" max="5642" width="9.625" style="18" customWidth="1"/>
    <col min="5643" max="5643" width="7.625" style="18" customWidth="1"/>
    <col min="5644" max="5644" width="3.625" style="18" customWidth="1"/>
    <col min="5645" max="5650" width="9.625" style="18" customWidth="1"/>
    <col min="5651" max="5890" width="1.625" style="18"/>
    <col min="5891" max="5891" width="4.25" style="18" customWidth="1"/>
    <col min="5892" max="5892" width="5.625" style="18" customWidth="1"/>
    <col min="5893" max="5893" width="9.625" style="18" customWidth="1"/>
    <col min="5894" max="5894" width="3.625" style="18" customWidth="1"/>
    <col min="5895" max="5898" width="9.625" style="18" customWidth="1"/>
    <col min="5899" max="5899" width="7.625" style="18" customWidth="1"/>
    <col min="5900" max="5900" width="3.625" style="18" customWidth="1"/>
    <col min="5901" max="5906" width="9.625" style="18" customWidth="1"/>
    <col min="5907" max="6146" width="1.625" style="18"/>
    <col min="6147" max="6147" width="4.25" style="18" customWidth="1"/>
    <col min="6148" max="6148" width="5.625" style="18" customWidth="1"/>
    <col min="6149" max="6149" width="9.625" style="18" customWidth="1"/>
    <col min="6150" max="6150" width="3.625" style="18" customWidth="1"/>
    <col min="6151" max="6154" width="9.625" style="18" customWidth="1"/>
    <col min="6155" max="6155" width="7.625" style="18" customWidth="1"/>
    <col min="6156" max="6156" width="3.625" style="18" customWidth="1"/>
    <col min="6157" max="6162" width="9.625" style="18" customWidth="1"/>
    <col min="6163" max="6402" width="1.625" style="18"/>
    <col min="6403" max="6403" width="4.25" style="18" customWidth="1"/>
    <col min="6404" max="6404" width="5.625" style="18" customWidth="1"/>
    <col min="6405" max="6405" width="9.625" style="18" customWidth="1"/>
    <col min="6406" max="6406" width="3.625" style="18" customWidth="1"/>
    <col min="6407" max="6410" width="9.625" style="18" customWidth="1"/>
    <col min="6411" max="6411" width="7.625" style="18" customWidth="1"/>
    <col min="6412" max="6412" width="3.625" style="18" customWidth="1"/>
    <col min="6413" max="6418" width="9.625" style="18" customWidth="1"/>
    <col min="6419" max="6658" width="1.625" style="18"/>
    <col min="6659" max="6659" width="4.25" style="18" customWidth="1"/>
    <col min="6660" max="6660" width="5.625" style="18" customWidth="1"/>
    <col min="6661" max="6661" width="9.625" style="18" customWidth="1"/>
    <col min="6662" max="6662" width="3.625" style="18" customWidth="1"/>
    <col min="6663" max="6666" width="9.625" style="18" customWidth="1"/>
    <col min="6667" max="6667" width="7.625" style="18" customWidth="1"/>
    <col min="6668" max="6668" width="3.625" style="18" customWidth="1"/>
    <col min="6669" max="6674" width="9.625" style="18" customWidth="1"/>
    <col min="6675" max="6914" width="1.625" style="18"/>
    <col min="6915" max="6915" width="4.25" style="18" customWidth="1"/>
    <col min="6916" max="6916" width="5.625" style="18" customWidth="1"/>
    <col min="6917" max="6917" width="9.625" style="18" customWidth="1"/>
    <col min="6918" max="6918" width="3.625" style="18" customWidth="1"/>
    <col min="6919" max="6922" width="9.625" style="18" customWidth="1"/>
    <col min="6923" max="6923" width="7.625" style="18" customWidth="1"/>
    <col min="6924" max="6924" width="3.625" style="18" customWidth="1"/>
    <col min="6925" max="6930" width="9.625" style="18" customWidth="1"/>
    <col min="6931" max="7170" width="1.625" style="18"/>
    <col min="7171" max="7171" width="4.25" style="18" customWidth="1"/>
    <col min="7172" max="7172" width="5.625" style="18" customWidth="1"/>
    <col min="7173" max="7173" width="9.625" style="18" customWidth="1"/>
    <col min="7174" max="7174" width="3.625" style="18" customWidth="1"/>
    <col min="7175" max="7178" width="9.625" style="18" customWidth="1"/>
    <col min="7179" max="7179" width="7.625" style="18" customWidth="1"/>
    <col min="7180" max="7180" width="3.625" style="18" customWidth="1"/>
    <col min="7181" max="7186" width="9.625" style="18" customWidth="1"/>
    <col min="7187" max="7426" width="1.625" style="18"/>
    <col min="7427" max="7427" width="4.25" style="18" customWidth="1"/>
    <col min="7428" max="7428" width="5.625" style="18" customWidth="1"/>
    <col min="7429" max="7429" width="9.625" style="18" customWidth="1"/>
    <col min="7430" max="7430" width="3.625" style="18" customWidth="1"/>
    <col min="7431" max="7434" width="9.625" style="18" customWidth="1"/>
    <col min="7435" max="7435" width="7.625" style="18" customWidth="1"/>
    <col min="7436" max="7436" width="3.625" style="18" customWidth="1"/>
    <col min="7437" max="7442" width="9.625" style="18" customWidth="1"/>
    <col min="7443" max="7682" width="1.625" style="18"/>
    <col min="7683" max="7683" width="4.25" style="18" customWidth="1"/>
    <col min="7684" max="7684" width="5.625" style="18" customWidth="1"/>
    <col min="7685" max="7685" width="9.625" style="18" customWidth="1"/>
    <col min="7686" max="7686" width="3.625" style="18" customWidth="1"/>
    <col min="7687" max="7690" width="9.625" style="18" customWidth="1"/>
    <col min="7691" max="7691" width="7.625" style="18" customWidth="1"/>
    <col min="7692" max="7692" width="3.625" style="18" customWidth="1"/>
    <col min="7693" max="7698" width="9.625" style="18" customWidth="1"/>
    <col min="7699" max="7938" width="1.625" style="18"/>
    <col min="7939" max="7939" width="4.25" style="18" customWidth="1"/>
    <col min="7940" max="7940" width="5.625" style="18" customWidth="1"/>
    <col min="7941" max="7941" width="9.625" style="18" customWidth="1"/>
    <col min="7942" max="7942" width="3.625" style="18" customWidth="1"/>
    <col min="7943" max="7946" width="9.625" style="18" customWidth="1"/>
    <col min="7947" max="7947" width="7.625" style="18" customWidth="1"/>
    <col min="7948" max="7948" width="3.625" style="18" customWidth="1"/>
    <col min="7949" max="7954" width="9.625" style="18" customWidth="1"/>
    <col min="7955" max="8194" width="1.625" style="18"/>
    <col min="8195" max="8195" width="4.25" style="18" customWidth="1"/>
    <col min="8196" max="8196" width="5.625" style="18" customWidth="1"/>
    <col min="8197" max="8197" width="9.625" style="18" customWidth="1"/>
    <col min="8198" max="8198" width="3.625" style="18" customWidth="1"/>
    <col min="8199" max="8202" width="9.625" style="18" customWidth="1"/>
    <col min="8203" max="8203" width="7.625" style="18" customWidth="1"/>
    <col min="8204" max="8204" width="3.625" style="18" customWidth="1"/>
    <col min="8205" max="8210" width="9.625" style="18" customWidth="1"/>
    <col min="8211" max="8450" width="1.625" style="18"/>
    <col min="8451" max="8451" width="4.25" style="18" customWidth="1"/>
    <col min="8452" max="8452" width="5.625" style="18" customWidth="1"/>
    <col min="8453" max="8453" width="9.625" style="18" customWidth="1"/>
    <col min="8454" max="8454" width="3.625" style="18" customWidth="1"/>
    <col min="8455" max="8458" width="9.625" style="18" customWidth="1"/>
    <col min="8459" max="8459" width="7.625" style="18" customWidth="1"/>
    <col min="8460" max="8460" width="3.625" style="18" customWidth="1"/>
    <col min="8461" max="8466" width="9.625" style="18" customWidth="1"/>
    <col min="8467" max="8706" width="1.625" style="18"/>
    <col min="8707" max="8707" width="4.25" style="18" customWidth="1"/>
    <col min="8708" max="8708" width="5.625" style="18" customWidth="1"/>
    <col min="8709" max="8709" width="9.625" style="18" customWidth="1"/>
    <col min="8710" max="8710" width="3.625" style="18" customWidth="1"/>
    <col min="8711" max="8714" width="9.625" style="18" customWidth="1"/>
    <col min="8715" max="8715" width="7.625" style="18" customWidth="1"/>
    <col min="8716" max="8716" width="3.625" style="18" customWidth="1"/>
    <col min="8717" max="8722" width="9.625" style="18" customWidth="1"/>
    <col min="8723" max="8962" width="1.625" style="18"/>
    <col min="8963" max="8963" width="4.25" style="18" customWidth="1"/>
    <col min="8964" max="8964" width="5.625" style="18" customWidth="1"/>
    <col min="8965" max="8965" width="9.625" style="18" customWidth="1"/>
    <col min="8966" max="8966" width="3.625" style="18" customWidth="1"/>
    <col min="8967" max="8970" width="9.625" style="18" customWidth="1"/>
    <col min="8971" max="8971" width="7.625" style="18" customWidth="1"/>
    <col min="8972" max="8972" width="3.625" style="18" customWidth="1"/>
    <col min="8973" max="8978" width="9.625" style="18" customWidth="1"/>
    <col min="8979" max="9218" width="1.625" style="18"/>
    <col min="9219" max="9219" width="4.25" style="18" customWidth="1"/>
    <col min="9220" max="9220" width="5.625" style="18" customWidth="1"/>
    <col min="9221" max="9221" width="9.625" style="18" customWidth="1"/>
    <col min="9222" max="9222" width="3.625" style="18" customWidth="1"/>
    <col min="9223" max="9226" width="9.625" style="18" customWidth="1"/>
    <col min="9227" max="9227" width="7.625" style="18" customWidth="1"/>
    <col min="9228" max="9228" width="3.625" style="18" customWidth="1"/>
    <col min="9229" max="9234" width="9.625" style="18" customWidth="1"/>
    <col min="9235" max="9474" width="1.625" style="18"/>
    <col min="9475" max="9475" width="4.25" style="18" customWidth="1"/>
    <col min="9476" max="9476" width="5.625" style="18" customWidth="1"/>
    <col min="9477" max="9477" width="9.625" style="18" customWidth="1"/>
    <col min="9478" max="9478" width="3.625" style="18" customWidth="1"/>
    <col min="9479" max="9482" width="9.625" style="18" customWidth="1"/>
    <col min="9483" max="9483" width="7.625" style="18" customWidth="1"/>
    <col min="9484" max="9484" width="3.625" style="18" customWidth="1"/>
    <col min="9485" max="9490" width="9.625" style="18" customWidth="1"/>
    <col min="9491" max="9730" width="1.625" style="18"/>
    <col min="9731" max="9731" width="4.25" style="18" customWidth="1"/>
    <col min="9732" max="9732" width="5.625" style="18" customWidth="1"/>
    <col min="9733" max="9733" width="9.625" style="18" customWidth="1"/>
    <col min="9734" max="9734" width="3.625" style="18" customWidth="1"/>
    <col min="9735" max="9738" width="9.625" style="18" customWidth="1"/>
    <col min="9739" max="9739" width="7.625" style="18" customWidth="1"/>
    <col min="9740" max="9740" width="3.625" style="18" customWidth="1"/>
    <col min="9741" max="9746" width="9.625" style="18" customWidth="1"/>
    <col min="9747" max="9986" width="1.625" style="18"/>
    <col min="9987" max="9987" width="4.25" style="18" customWidth="1"/>
    <col min="9988" max="9988" width="5.625" style="18" customWidth="1"/>
    <col min="9989" max="9989" width="9.625" style="18" customWidth="1"/>
    <col min="9990" max="9990" width="3.625" style="18" customWidth="1"/>
    <col min="9991" max="9994" width="9.625" style="18" customWidth="1"/>
    <col min="9995" max="9995" width="7.625" style="18" customWidth="1"/>
    <col min="9996" max="9996" width="3.625" style="18" customWidth="1"/>
    <col min="9997" max="10002" width="9.625" style="18" customWidth="1"/>
    <col min="10003" max="10242" width="1.625" style="18"/>
    <col min="10243" max="10243" width="4.25" style="18" customWidth="1"/>
    <col min="10244" max="10244" width="5.625" style="18" customWidth="1"/>
    <col min="10245" max="10245" width="9.625" style="18" customWidth="1"/>
    <col min="10246" max="10246" width="3.625" style="18" customWidth="1"/>
    <col min="10247" max="10250" width="9.625" style="18" customWidth="1"/>
    <col min="10251" max="10251" width="7.625" style="18" customWidth="1"/>
    <col min="10252" max="10252" width="3.625" style="18" customWidth="1"/>
    <col min="10253" max="10258" width="9.625" style="18" customWidth="1"/>
    <col min="10259" max="10498" width="1.625" style="18"/>
    <col min="10499" max="10499" width="4.25" style="18" customWidth="1"/>
    <col min="10500" max="10500" width="5.625" style="18" customWidth="1"/>
    <col min="10501" max="10501" width="9.625" style="18" customWidth="1"/>
    <col min="10502" max="10502" width="3.625" style="18" customWidth="1"/>
    <col min="10503" max="10506" width="9.625" style="18" customWidth="1"/>
    <col min="10507" max="10507" width="7.625" style="18" customWidth="1"/>
    <col min="10508" max="10508" width="3.625" style="18" customWidth="1"/>
    <col min="10509" max="10514" width="9.625" style="18" customWidth="1"/>
    <col min="10515" max="10754" width="1.625" style="18"/>
    <col min="10755" max="10755" width="4.25" style="18" customWidth="1"/>
    <col min="10756" max="10756" width="5.625" style="18" customWidth="1"/>
    <col min="10757" max="10757" width="9.625" style="18" customWidth="1"/>
    <col min="10758" max="10758" width="3.625" style="18" customWidth="1"/>
    <col min="10759" max="10762" width="9.625" style="18" customWidth="1"/>
    <col min="10763" max="10763" width="7.625" style="18" customWidth="1"/>
    <col min="10764" max="10764" width="3.625" style="18" customWidth="1"/>
    <col min="10765" max="10770" width="9.625" style="18" customWidth="1"/>
    <col min="10771" max="11010" width="1.625" style="18"/>
    <col min="11011" max="11011" width="4.25" style="18" customWidth="1"/>
    <col min="11012" max="11012" width="5.625" style="18" customWidth="1"/>
    <col min="11013" max="11013" width="9.625" style="18" customWidth="1"/>
    <col min="11014" max="11014" width="3.625" style="18" customWidth="1"/>
    <col min="11015" max="11018" width="9.625" style="18" customWidth="1"/>
    <col min="11019" max="11019" width="7.625" style="18" customWidth="1"/>
    <col min="11020" max="11020" width="3.625" style="18" customWidth="1"/>
    <col min="11021" max="11026" width="9.625" style="18" customWidth="1"/>
    <col min="11027" max="11266" width="1.625" style="18"/>
    <col min="11267" max="11267" width="4.25" style="18" customWidth="1"/>
    <col min="11268" max="11268" width="5.625" style="18" customWidth="1"/>
    <col min="11269" max="11269" width="9.625" style="18" customWidth="1"/>
    <col min="11270" max="11270" width="3.625" style="18" customWidth="1"/>
    <col min="11271" max="11274" width="9.625" style="18" customWidth="1"/>
    <col min="11275" max="11275" width="7.625" style="18" customWidth="1"/>
    <col min="11276" max="11276" width="3.625" style="18" customWidth="1"/>
    <col min="11277" max="11282" width="9.625" style="18" customWidth="1"/>
    <col min="11283" max="11522" width="1.625" style="18"/>
    <col min="11523" max="11523" width="4.25" style="18" customWidth="1"/>
    <col min="11524" max="11524" width="5.625" style="18" customWidth="1"/>
    <col min="11525" max="11525" width="9.625" style="18" customWidth="1"/>
    <col min="11526" max="11526" width="3.625" style="18" customWidth="1"/>
    <col min="11527" max="11530" width="9.625" style="18" customWidth="1"/>
    <col min="11531" max="11531" width="7.625" style="18" customWidth="1"/>
    <col min="11532" max="11532" width="3.625" style="18" customWidth="1"/>
    <col min="11533" max="11538" width="9.625" style="18" customWidth="1"/>
    <col min="11539" max="11778" width="1.625" style="18"/>
    <col min="11779" max="11779" width="4.25" style="18" customWidth="1"/>
    <col min="11780" max="11780" width="5.625" style="18" customWidth="1"/>
    <col min="11781" max="11781" width="9.625" style="18" customWidth="1"/>
    <col min="11782" max="11782" width="3.625" style="18" customWidth="1"/>
    <col min="11783" max="11786" width="9.625" style="18" customWidth="1"/>
    <col min="11787" max="11787" width="7.625" style="18" customWidth="1"/>
    <col min="11788" max="11788" width="3.625" style="18" customWidth="1"/>
    <col min="11789" max="11794" width="9.625" style="18" customWidth="1"/>
    <col min="11795" max="12034" width="1.625" style="18"/>
    <col min="12035" max="12035" width="4.25" style="18" customWidth="1"/>
    <col min="12036" max="12036" width="5.625" style="18" customWidth="1"/>
    <col min="12037" max="12037" width="9.625" style="18" customWidth="1"/>
    <col min="12038" max="12038" width="3.625" style="18" customWidth="1"/>
    <col min="12039" max="12042" width="9.625" style="18" customWidth="1"/>
    <col min="12043" max="12043" width="7.625" style="18" customWidth="1"/>
    <col min="12044" max="12044" width="3.625" style="18" customWidth="1"/>
    <col min="12045" max="12050" width="9.625" style="18" customWidth="1"/>
    <col min="12051" max="12290" width="1.625" style="18"/>
    <col min="12291" max="12291" width="4.25" style="18" customWidth="1"/>
    <col min="12292" max="12292" width="5.625" style="18" customWidth="1"/>
    <col min="12293" max="12293" width="9.625" style="18" customWidth="1"/>
    <col min="12294" max="12294" width="3.625" style="18" customWidth="1"/>
    <col min="12295" max="12298" width="9.625" style="18" customWidth="1"/>
    <col min="12299" max="12299" width="7.625" style="18" customWidth="1"/>
    <col min="12300" max="12300" width="3.625" style="18" customWidth="1"/>
    <col min="12301" max="12306" width="9.625" style="18" customWidth="1"/>
    <col min="12307" max="12546" width="1.625" style="18"/>
    <col min="12547" max="12547" width="4.25" style="18" customWidth="1"/>
    <col min="12548" max="12548" width="5.625" style="18" customWidth="1"/>
    <col min="12549" max="12549" width="9.625" style="18" customWidth="1"/>
    <col min="12550" max="12550" width="3.625" style="18" customWidth="1"/>
    <col min="12551" max="12554" width="9.625" style="18" customWidth="1"/>
    <col min="12555" max="12555" width="7.625" style="18" customWidth="1"/>
    <col min="12556" max="12556" width="3.625" style="18" customWidth="1"/>
    <col min="12557" max="12562" width="9.625" style="18" customWidth="1"/>
    <col min="12563" max="12802" width="1.625" style="18"/>
    <col min="12803" max="12803" width="4.25" style="18" customWidth="1"/>
    <col min="12804" max="12804" width="5.625" style="18" customWidth="1"/>
    <col min="12805" max="12805" width="9.625" style="18" customWidth="1"/>
    <col min="12806" max="12806" width="3.625" style="18" customWidth="1"/>
    <col min="12807" max="12810" width="9.625" style="18" customWidth="1"/>
    <col min="12811" max="12811" width="7.625" style="18" customWidth="1"/>
    <col min="12812" max="12812" width="3.625" style="18" customWidth="1"/>
    <col min="12813" max="12818" width="9.625" style="18" customWidth="1"/>
    <col min="12819" max="13058" width="1.625" style="18"/>
    <col min="13059" max="13059" width="4.25" style="18" customWidth="1"/>
    <col min="13060" max="13060" width="5.625" style="18" customWidth="1"/>
    <col min="13061" max="13061" width="9.625" style="18" customWidth="1"/>
    <col min="13062" max="13062" width="3.625" style="18" customWidth="1"/>
    <col min="13063" max="13066" width="9.625" style="18" customWidth="1"/>
    <col min="13067" max="13067" width="7.625" style="18" customWidth="1"/>
    <col min="13068" max="13068" width="3.625" style="18" customWidth="1"/>
    <col min="13069" max="13074" width="9.625" style="18" customWidth="1"/>
    <col min="13075" max="13314" width="1.625" style="18"/>
    <col min="13315" max="13315" width="4.25" style="18" customWidth="1"/>
    <col min="13316" max="13316" width="5.625" style="18" customWidth="1"/>
    <col min="13317" max="13317" width="9.625" style="18" customWidth="1"/>
    <col min="13318" max="13318" width="3.625" style="18" customWidth="1"/>
    <col min="13319" max="13322" width="9.625" style="18" customWidth="1"/>
    <col min="13323" max="13323" width="7.625" style="18" customWidth="1"/>
    <col min="13324" max="13324" width="3.625" style="18" customWidth="1"/>
    <col min="13325" max="13330" width="9.625" style="18" customWidth="1"/>
    <col min="13331" max="13570" width="1.625" style="18"/>
    <col min="13571" max="13571" width="4.25" style="18" customWidth="1"/>
    <col min="13572" max="13572" width="5.625" style="18" customWidth="1"/>
    <col min="13573" max="13573" width="9.625" style="18" customWidth="1"/>
    <col min="13574" max="13574" width="3.625" style="18" customWidth="1"/>
    <col min="13575" max="13578" width="9.625" style="18" customWidth="1"/>
    <col min="13579" max="13579" width="7.625" style="18" customWidth="1"/>
    <col min="13580" max="13580" width="3.625" style="18" customWidth="1"/>
    <col min="13581" max="13586" width="9.625" style="18" customWidth="1"/>
    <col min="13587" max="13826" width="1.625" style="18"/>
    <col min="13827" max="13827" width="4.25" style="18" customWidth="1"/>
    <col min="13828" max="13828" width="5.625" style="18" customWidth="1"/>
    <col min="13829" max="13829" width="9.625" style="18" customWidth="1"/>
    <col min="13830" max="13830" width="3.625" style="18" customWidth="1"/>
    <col min="13831" max="13834" width="9.625" style="18" customWidth="1"/>
    <col min="13835" max="13835" width="7.625" style="18" customWidth="1"/>
    <col min="13836" max="13836" width="3.625" style="18" customWidth="1"/>
    <col min="13837" max="13842" width="9.625" style="18" customWidth="1"/>
    <col min="13843" max="14082" width="1.625" style="18"/>
    <col min="14083" max="14083" width="4.25" style="18" customWidth="1"/>
    <col min="14084" max="14084" width="5.625" style="18" customWidth="1"/>
    <col min="14085" max="14085" width="9.625" style="18" customWidth="1"/>
    <col min="14086" max="14086" width="3.625" style="18" customWidth="1"/>
    <col min="14087" max="14090" width="9.625" style="18" customWidth="1"/>
    <col min="14091" max="14091" width="7.625" style="18" customWidth="1"/>
    <col min="14092" max="14092" width="3.625" style="18" customWidth="1"/>
    <col min="14093" max="14098" width="9.625" style="18" customWidth="1"/>
    <col min="14099" max="14338" width="1.625" style="18"/>
    <col min="14339" max="14339" width="4.25" style="18" customWidth="1"/>
    <col min="14340" max="14340" width="5.625" style="18" customWidth="1"/>
    <col min="14341" max="14341" width="9.625" style="18" customWidth="1"/>
    <col min="14342" max="14342" width="3.625" style="18" customWidth="1"/>
    <col min="14343" max="14346" width="9.625" style="18" customWidth="1"/>
    <col min="14347" max="14347" width="7.625" style="18" customWidth="1"/>
    <col min="14348" max="14348" width="3.625" style="18" customWidth="1"/>
    <col min="14349" max="14354" width="9.625" style="18" customWidth="1"/>
    <col min="14355" max="14594" width="1.625" style="18"/>
    <col min="14595" max="14595" width="4.25" style="18" customWidth="1"/>
    <col min="14596" max="14596" width="5.625" style="18" customWidth="1"/>
    <col min="14597" max="14597" width="9.625" style="18" customWidth="1"/>
    <col min="14598" max="14598" width="3.625" style="18" customWidth="1"/>
    <col min="14599" max="14602" width="9.625" style="18" customWidth="1"/>
    <col min="14603" max="14603" width="7.625" style="18" customWidth="1"/>
    <col min="14604" max="14604" width="3.625" style="18" customWidth="1"/>
    <col min="14605" max="14610" width="9.625" style="18" customWidth="1"/>
    <col min="14611" max="14850" width="1.625" style="18"/>
    <col min="14851" max="14851" width="4.25" style="18" customWidth="1"/>
    <col min="14852" max="14852" width="5.625" style="18" customWidth="1"/>
    <col min="14853" max="14853" width="9.625" style="18" customWidth="1"/>
    <col min="14854" max="14854" width="3.625" style="18" customWidth="1"/>
    <col min="14855" max="14858" width="9.625" style="18" customWidth="1"/>
    <col min="14859" max="14859" width="7.625" style="18" customWidth="1"/>
    <col min="14860" max="14860" width="3.625" style="18" customWidth="1"/>
    <col min="14861" max="14866" width="9.625" style="18" customWidth="1"/>
    <col min="14867" max="15106" width="1.625" style="18"/>
    <col min="15107" max="15107" width="4.25" style="18" customWidth="1"/>
    <col min="15108" max="15108" width="5.625" style="18" customWidth="1"/>
    <col min="15109" max="15109" width="9.625" style="18" customWidth="1"/>
    <col min="15110" max="15110" width="3.625" style="18" customWidth="1"/>
    <col min="15111" max="15114" width="9.625" style="18" customWidth="1"/>
    <col min="15115" max="15115" width="7.625" style="18" customWidth="1"/>
    <col min="15116" max="15116" width="3.625" style="18" customWidth="1"/>
    <col min="15117" max="15122" width="9.625" style="18" customWidth="1"/>
    <col min="15123" max="15362" width="1.625" style="18"/>
    <col min="15363" max="15363" width="4.25" style="18" customWidth="1"/>
    <col min="15364" max="15364" width="5.625" style="18" customWidth="1"/>
    <col min="15365" max="15365" width="9.625" style="18" customWidth="1"/>
    <col min="15366" max="15366" width="3.625" style="18" customWidth="1"/>
    <col min="15367" max="15370" width="9.625" style="18" customWidth="1"/>
    <col min="15371" max="15371" width="7.625" style="18" customWidth="1"/>
    <col min="15372" max="15372" width="3.625" style="18" customWidth="1"/>
    <col min="15373" max="15378" width="9.625" style="18" customWidth="1"/>
    <col min="15379" max="15618" width="1.625" style="18"/>
    <col min="15619" max="15619" width="4.25" style="18" customWidth="1"/>
    <col min="15620" max="15620" width="5.625" style="18" customWidth="1"/>
    <col min="15621" max="15621" width="9.625" style="18" customWidth="1"/>
    <col min="15622" max="15622" width="3.625" style="18" customWidth="1"/>
    <col min="15623" max="15626" width="9.625" style="18" customWidth="1"/>
    <col min="15627" max="15627" width="7.625" style="18" customWidth="1"/>
    <col min="15628" max="15628" width="3.625" style="18" customWidth="1"/>
    <col min="15629" max="15634" width="9.625" style="18" customWidth="1"/>
    <col min="15635" max="15874" width="1.625" style="18"/>
    <col min="15875" max="15875" width="4.25" style="18" customWidth="1"/>
    <col min="15876" max="15876" width="5.625" style="18" customWidth="1"/>
    <col min="15877" max="15877" width="9.625" style="18" customWidth="1"/>
    <col min="15878" max="15878" width="3.625" style="18" customWidth="1"/>
    <col min="15879" max="15882" width="9.625" style="18" customWidth="1"/>
    <col min="15883" max="15883" width="7.625" style="18" customWidth="1"/>
    <col min="15884" max="15884" width="3.625" style="18" customWidth="1"/>
    <col min="15885" max="15890" width="9.625" style="18" customWidth="1"/>
    <col min="15891" max="16130" width="1.625" style="18"/>
    <col min="16131" max="16131" width="4.25" style="18" customWidth="1"/>
    <col min="16132" max="16132" width="5.625" style="18" customWidth="1"/>
    <col min="16133" max="16133" width="9.625" style="18" customWidth="1"/>
    <col min="16134" max="16134" width="3.625" style="18" customWidth="1"/>
    <col min="16135" max="16138" width="9.625" style="18" customWidth="1"/>
    <col min="16139" max="16139" width="7.625" style="18" customWidth="1"/>
    <col min="16140" max="16140" width="3.625" style="18" customWidth="1"/>
    <col min="16141" max="16146" width="9.625" style="18" customWidth="1"/>
    <col min="16147" max="16384" width="1.625" style="18"/>
  </cols>
  <sheetData>
    <row r="1" spans="1:17" s="4" customFormat="1" ht="18" customHeight="1" thickBot="1">
      <c r="A1" s="1" t="s">
        <v>6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s="7" customFormat="1" ht="18" customHeight="1">
      <c r="A2" s="39" t="s">
        <v>7</v>
      </c>
      <c r="B2" s="28" t="s">
        <v>8</v>
      </c>
      <c r="C2" s="28" t="s">
        <v>9</v>
      </c>
      <c r="D2" s="28" t="s">
        <v>10</v>
      </c>
      <c r="E2" s="60" t="s">
        <v>0</v>
      </c>
      <c r="F2" s="61"/>
      <c r="G2" s="61"/>
      <c r="H2" s="61"/>
      <c r="I2" s="61"/>
      <c r="J2" s="61"/>
      <c r="K2" s="61"/>
      <c r="L2" s="61"/>
      <c r="M2" s="61"/>
      <c r="N2" s="62"/>
      <c r="O2" s="5"/>
      <c r="P2" s="6"/>
    </row>
    <row r="3" spans="1:17" s="7" customFormat="1" ht="18" customHeight="1">
      <c r="A3" s="40"/>
      <c r="B3" s="29"/>
      <c r="C3" s="42"/>
      <c r="D3" s="42"/>
      <c r="E3" s="46" t="s">
        <v>11</v>
      </c>
      <c r="F3" s="47"/>
      <c r="G3" s="47"/>
      <c r="H3" s="47"/>
      <c r="I3" s="47"/>
      <c r="J3" s="49"/>
      <c r="K3" s="66" t="s">
        <v>12</v>
      </c>
      <c r="L3" s="47"/>
      <c r="M3" s="47"/>
      <c r="N3" s="49"/>
      <c r="O3" s="5"/>
      <c r="P3" s="6"/>
    </row>
    <row r="4" spans="1:17" s="7" customFormat="1" ht="19.5" customHeight="1">
      <c r="A4" s="40"/>
      <c r="B4" s="29"/>
      <c r="C4" s="42"/>
      <c r="D4" s="42"/>
      <c r="E4" s="46" t="s">
        <v>15</v>
      </c>
      <c r="F4" s="47"/>
      <c r="G4" s="47"/>
      <c r="H4" s="47"/>
      <c r="I4" s="48"/>
      <c r="J4" s="63" t="s">
        <v>16</v>
      </c>
      <c r="K4" s="66" t="s">
        <v>15</v>
      </c>
      <c r="L4" s="47"/>
      <c r="M4" s="47"/>
      <c r="N4" s="57" t="s">
        <v>16</v>
      </c>
      <c r="O4" s="5"/>
      <c r="P4" s="6"/>
    </row>
    <row r="5" spans="1:17" s="7" customFormat="1" ht="18" customHeight="1">
      <c r="A5" s="40"/>
      <c r="B5" s="29"/>
      <c r="C5" s="42"/>
      <c r="D5" s="42"/>
      <c r="E5" s="44" t="s">
        <v>13</v>
      </c>
      <c r="F5" s="31"/>
      <c r="G5" s="31" t="s">
        <v>1</v>
      </c>
      <c r="H5" s="31"/>
      <c r="I5" s="44" t="s">
        <v>17</v>
      </c>
      <c r="J5" s="64"/>
      <c r="K5" s="67" t="s">
        <v>14</v>
      </c>
      <c r="L5" s="34"/>
      <c r="M5" s="50"/>
      <c r="N5" s="58"/>
      <c r="O5" s="5"/>
      <c r="P5" s="6"/>
    </row>
    <row r="6" spans="1:17" s="7" customFormat="1" ht="18" customHeight="1">
      <c r="A6" s="40"/>
      <c r="B6" s="29"/>
      <c r="C6" s="42"/>
      <c r="D6" s="42"/>
      <c r="E6" s="45"/>
      <c r="F6" s="45"/>
      <c r="G6" s="45"/>
      <c r="H6" s="45"/>
      <c r="I6" s="32"/>
      <c r="J6" s="64"/>
      <c r="K6" s="68"/>
      <c r="L6" s="35"/>
      <c r="M6" s="51"/>
      <c r="N6" s="58"/>
      <c r="O6" s="5"/>
      <c r="P6" s="6"/>
    </row>
    <row r="7" spans="1:17" s="7" customFormat="1" ht="18" customHeight="1">
      <c r="A7" s="40"/>
      <c r="B7" s="29"/>
      <c r="C7" s="42"/>
      <c r="D7" s="42"/>
      <c r="E7" s="36" t="s">
        <v>2</v>
      </c>
      <c r="F7" s="36" t="s">
        <v>3</v>
      </c>
      <c r="G7" s="36" t="s">
        <v>2</v>
      </c>
      <c r="H7" s="36" t="s">
        <v>3</v>
      </c>
      <c r="I7" s="32"/>
      <c r="J7" s="64"/>
      <c r="K7" s="67" t="s">
        <v>2</v>
      </c>
      <c r="L7" s="34" t="s">
        <v>3</v>
      </c>
      <c r="M7" s="52" t="s">
        <v>4</v>
      </c>
      <c r="N7" s="58"/>
      <c r="O7" s="5"/>
      <c r="P7" s="6"/>
    </row>
    <row r="8" spans="1:17" s="7" customFormat="1" ht="18" customHeight="1" thickBot="1">
      <c r="A8" s="41"/>
      <c r="B8" s="30"/>
      <c r="C8" s="43"/>
      <c r="D8" s="43" t="s">
        <v>5</v>
      </c>
      <c r="E8" s="37"/>
      <c r="F8" s="37"/>
      <c r="G8" s="37"/>
      <c r="H8" s="37"/>
      <c r="I8" s="33"/>
      <c r="J8" s="65"/>
      <c r="K8" s="69"/>
      <c r="L8" s="38"/>
      <c r="M8" s="53"/>
      <c r="N8" s="59"/>
      <c r="O8" s="8"/>
      <c r="P8" s="6"/>
    </row>
    <row r="9" spans="1:17" s="12" customFormat="1" ht="22.5" customHeight="1">
      <c r="A9" s="19">
        <v>1</v>
      </c>
      <c r="B9" s="20"/>
      <c r="C9" s="21"/>
      <c r="D9" s="22"/>
      <c r="E9" s="23"/>
      <c r="F9" s="23"/>
      <c r="G9" s="23"/>
      <c r="H9" s="23"/>
      <c r="I9" s="9" t="str">
        <f>IF(AND(E9&lt;=F9,G9&lt;=H9),"適","不適")</f>
        <v>適</v>
      </c>
      <c r="J9" s="72"/>
      <c r="K9" s="70"/>
      <c r="L9" s="23"/>
      <c r="M9" s="54" t="str">
        <f>IF(ISERROR(ROUNDUP(K9/L9,2)),"",ROUNDUP(K9/L9,2))</f>
        <v/>
      </c>
      <c r="N9" s="73"/>
      <c r="O9" s="10"/>
      <c r="P9" s="11"/>
    </row>
    <row r="10" spans="1:17" s="12" customFormat="1" ht="22.5" customHeight="1">
      <c r="A10" s="19">
        <v>2</v>
      </c>
      <c r="B10" s="20"/>
      <c r="C10" s="21"/>
      <c r="D10" s="22"/>
      <c r="E10" s="23"/>
      <c r="F10" s="23"/>
      <c r="G10" s="23"/>
      <c r="H10" s="23"/>
      <c r="I10" s="9" t="str">
        <f>IF(AND(E10&lt;=F10,G10&lt;=H10),"適","不適")</f>
        <v>適</v>
      </c>
      <c r="J10" s="72"/>
      <c r="K10" s="70"/>
      <c r="L10" s="23"/>
      <c r="M10" s="55" t="str">
        <f t="shared" ref="M10:M39" si="0">IF(ISERROR(ROUNDUP(K10/L10,2)),"",ROUNDUP(K10/L10,2))</f>
        <v/>
      </c>
      <c r="N10" s="73"/>
      <c r="O10" s="10"/>
      <c r="P10" s="11"/>
    </row>
    <row r="11" spans="1:17" s="12" customFormat="1" ht="22.5" customHeight="1">
      <c r="A11" s="19">
        <v>3</v>
      </c>
      <c r="B11" s="20"/>
      <c r="C11" s="21"/>
      <c r="D11" s="22"/>
      <c r="E11" s="23"/>
      <c r="F11" s="23"/>
      <c r="G11" s="23"/>
      <c r="H11" s="23"/>
      <c r="I11" s="9" t="str">
        <f>IF(AND(E11&lt;=F11,G11&lt;=H11),"適","不適")</f>
        <v>適</v>
      </c>
      <c r="J11" s="72"/>
      <c r="K11" s="70"/>
      <c r="L11" s="23"/>
      <c r="M11" s="55" t="str">
        <f t="shared" si="0"/>
        <v/>
      </c>
      <c r="N11" s="73"/>
      <c r="O11" s="10"/>
      <c r="P11" s="11"/>
    </row>
    <row r="12" spans="1:17" s="12" customFormat="1" ht="22.5" customHeight="1">
      <c r="A12" s="19">
        <v>4</v>
      </c>
      <c r="B12" s="20"/>
      <c r="C12" s="21"/>
      <c r="D12" s="22"/>
      <c r="E12" s="23"/>
      <c r="F12" s="23"/>
      <c r="G12" s="23"/>
      <c r="H12" s="23"/>
      <c r="I12" s="9" t="str">
        <f t="shared" ref="I12:I39" si="1">IF(AND(E12&lt;=F12,G12&lt;=H12),"適","不適")</f>
        <v>適</v>
      </c>
      <c r="J12" s="72"/>
      <c r="K12" s="70"/>
      <c r="L12" s="23"/>
      <c r="M12" s="55" t="str">
        <f t="shared" si="0"/>
        <v/>
      </c>
      <c r="N12" s="73"/>
      <c r="O12" s="10"/>
      <c r="P12" s="11"/>
    </row>
    <row r="13" spans="1:17" s="12" customFormat="1" ht="22.5" customHeight="1">
      <c r="A13" s="19">
        <v>5</v>
      </c>
      <c r="B13" s="20"/>
      <c r="C13" s="21"/>
      <c r="D13" s="22"/>
      <c r="E13" s="23"/>
      <c r="F13" s="23"/>
      <c r="G13" s="23"/>
      <c r="H13" s="23"/>
      <c r="I13" s="9" t="str">
        <f t="shared" si="1"/>
        <v>適</v>
      </c>
      <c r="J13" s="72"/>
      <c r="K13" s="70"/>
      <c r="L13" s="23"/>
      <c r="M13" s="55" t="str">
        <f t="shared" si="0"/>
        <v/>
      </c>
      <c r="N13" s="73"/>
      <c r="O13" s="10"/>
      <c r="P13" s="11"/>
    </row>
    <row r="14" spans="1:17" s="12" customFormat="1" ht="22.5" customHeight="1">
      <c r="A14" s="19">
        <v>6</v>
      </c>
      <c r="B14" s="20"/>
      <c r="C14" s="21"/>
      <c r="D14" s="22"/>
      <c r="E14" s="23"/>
      <c r="F14" s="23"/>
      <c r="G14" s="23"/>
      <c r="H14" s="23"/>
      <c r="I14" s="9" t="str">
        <f t="shared" si="1"/>
        <v>適</v>
      </c>
      <c r="J14" s="72"/>
      <c r="K14" s="70"/>
      <c r="L14" s="23"/>
      <c r="M14" s="55" t="str">
        <f t="shared" si="0"/>
        <v/>
      </c>
      <c r="N14" s="73"/>
      <c r="O14" s="10"/>
      <c r="P14" s="11"/>
    </row>
    <row r="15" spans="1:17" s="12" customFormat="1" ht="22.5" customHeight="1">
      <c r="A15" s="19">
        <v>7</v>
      </c>
      <c r="B15" s="20"/>
      <c r="C15" s="21"/>
      <c r="D15" s="22"/>
      <c r="E15" s="23"/>
      <c r="F15" s="23"/>
      <c r="G15" s="23"/>
      <c r="H15" s="23"/>
      <c r="I15" s="9" t="str">
        <f t="shared" si="1"/>
        <v>適</v>
      </c>
      <c r="J15" s="72"/>
      <c r="K15" s="70"/>
      <c r="L15" s="23"/>
      <c r="M15" s="55" t="str">
        <f t="shared" si="0"/>
        <v/>
      </c>
      <c r="N15" s="73"/>
      <c r="O15" s="10"/>
      <c r="P15" s="11"/>
    </row>
    <row r="16" spans="1:17" s="12" customFormat="1" ht="22.5" customHeight="1">
      <c r="A16" s="19">
        <v>8</v>
      </c>
      <c r="B16" s="20"/>
      <c r="C16" s="21"/>
      <c r="D16" s="22"/>
      <c r="E16" s="23"/>
      <c r="F16" s="23"/>
      <c r="G16" s="23"/>
      <c r="H16" s="23"/>
      <c r="I16" s="9" t="str">
        <f t="shared" si="1"/>
        <v>適</v>
      </c>
      <c r="J16" s="72"/>
      <c r="K16" s="70"/>
      <c r="L16" s="23"/>
      <c r="M16" s="55" t="str">
        <f t="shared" si="0"/>
        <v/>
      </c>
      <c r="N16" s="73"/>
      <c r="O16" s="10"/>
      <c r="P16" s="11"/>
    </row>
    <row r="17" spans="1:16" s="12" customFormat="1" ht="22.5" customHeight="1">
      <c r="A17" s="19">
        <v>9</v>
      </c>
      <c r="B17" s="20"/>
      <c r="C17" s="21"/>
      <c r="D17" s="22"/>
      <c r="E17" s="23"/>
      <c r="F17" s="23"/>
      <c r="G17" s="23"/>
      <c r="H17" s="23"/>
      <c r="I17" s="9" t="str">
        <f t="shared" si="1"/>
        <v>適</v>
      </c>
      <c r="J17" s="72"/>
      <c r="K17" s="70"/>
      <c r="L17" s="23"/>
      <c r="M17" s="55" t="str">
        <f t="shared" si="0"/>
        <v/>
      </c>
      <c r="N17" s="73"/>
      <c r="O17" s="10"/>
      <c r="P17" s="11"/>
    </row>
    <row r="18" spans="1:16" s="12" customFormat="1" ht="22.5" customHeight="1">
      <c r="A18" s="19">
        <v>10</v>
      </c>
      <c r="B18" s="20"/>
      <c r="C18" s="21"/>
      <c r="D18" s="22"/>
      <c r="E18" s="23"/>
      <c r="F18" s="23"/>
      <c r="G18" s="23"/>
      <c r="H18" s="23"/>
      <c r="I18" s="9" t="str">
        <f t="shared" si="1"/>
        <v>適</v>
      </c>
      <c r="J18" s="72"/>
      <c r="K18" s="70"/>
      <c r="L18" s="23"/>
      <c r="M18" s="55" t="str">
        <f t="shared" si="0"/>
        <v/>
      </c>
      <c r="N18" s="73"/>
      <c r="O18" s="10"/>
      <c r="P18" s="11"/>
    </row>
    <row r="19" spans="1:16" s="12" customFormat="1" ht="22.5" customHeight="1">
      <c r="A19" s="19">
        <v>11</v>
      </c>
      <c r="B19" s="20"/>
      <c r="C19" s="21"/>
      <c r="D19" s="22"/>
      <c r="E19" s="23"/>
      <c r="F19" s="23"/>
      <c r="G19" s="23"/>
      <c r="H19" s="23"/>
      <c r="I19" s="9" t="str">
        <f t="shared" si="1"/>
        <v>適</v>
      </c>
      <c r="J19" s="72"/>
      <c r="K19" s="70"/>
      <c r="L19" s="23"/>
      <c r="M19" s="55" t="str">
        <f t="shared" si="0"/>
        <v/>
      </c>
      <c r="N19" s="73"/>
      <c r="O19" s="10"/>
      <c r="P19" s="11"/>
    </row>
    <row r="20" spans="1:16" s="12" customFormat="1" ht="22.5" customHeight="1">
      <c r="A20" s="19">
        <v>12</v>
      </c>
      <c r="B20" s="20"/>
      <c r="C20" s="21"/>
      <c r="D20" s="22"/>
      <c r="E20" s="23"/>
      <c r="F20" s="23"/>
      <c r="G20" s="23"/>
      <c r="H20" s="23"/>
      <c r="I20" s="9" t="str">
        <f t="shared" si="1"/>
        <v>適</v>
      </c>
      <c r="J20" s="72"/>
      <c r="K20" s="70"/>
      <c r="L20" s="23"/>
      <c r="M20" s="55" t="str">
        <f t="shared" si="0"/>
        <v/>
      </c>
      <c r="N20" s="73"/>
      <c r="O20" s="10"/>
      <c r="P20" s="11"/>
    </row>
    <row r="21" spans="1:16" s="12" customFormat="1" ht="22.5" customHeight="1">
      <c r="A21" s="19">
        <v>13</v>
      </c>
      <c r="B21" s="20"/>
      <c r="C21" s="21"/>
      <c r="D21" s="22"/>
      <c r="E21" s="23"/>
      <c r="F21" s="23"/>
      <c r="G21" s="23"/>
      <c r="H21" s="23"/>
      <c r="I21" s="9" t="str">
        <f t="shared" si="1"/>
        <v>適</v>
      </c>
      <c r="J21" s="72"/>
      <c r="K21" s="70"/>
      <c r="L21" s="23"/>
      <c r="M21" s="55" t="str">
        <f t="shared" si="0"/>
        <v/>
      </c>
      <c r="N21" s="73"/>
      <c r="O21" s="10"/>
      <c r="P21" s="11"/>
    </row>
    <row r="22" spans="1:16" s="12" customFormat="1" ht="22.5" customHeight="1">
      <c r="A22" s="19">
        <v>14</v>
      </c>
      <c r="B22" s="20"/>
      <c r="C22" s="21"/>
      <c r="D22" s="22"/>
      <c r="E22" s="23"/>
      <c r="F22" s="23"/>
      <c r="G22" s="23"/>
      <c r="H22" s="23"/>
      <c r="I22" s="9" t="str">
        <f t="shared" si="1"/>
        <v>適</v>
      </c>
      <c r="J22" s="72"/>
      <c r="K22" s="70"/>
      <c r="L22" s="23"/>
      <c r="M22" s="55" t="str">
        <f t="shared" si="0"/>
        <v/>
      </c>
      <c r="N22" s="73"/>
      <c r="O22" s="10"/>
      <c r="P22" s="11"/>
    </row>
    <row r="23" spans="1:16" s="12" customFormat="1" ht="22.5" customHeight="1">
      <c r="A23" s="19">
        <v>15</v>
      </c>
      <c r="B23" s="20"/>
      <c r="C23" s="21"/>
      <c r="D23" s="22"/>
      <c r="E23" s="23"/>
      <c r="F23" s="23"/>
      <c r="G23" s="23"/>
      <c r="H23" s="23"/>
      <c r="I23" s="9" t="str">
        <f t="shared" si="1"/>
        <v>適</v>
      </c>
      <c r="J23" s="72"/>
      <c r="K23" s="70"/>
      <c r="L23" s="23"/>
      <c r="M23" s="55" t="str">
        <f t="shared" si="0"/>
        <v/>
      </c>
      <c r="N23" s="73"/>
      <c r="O23" s="10"/>
      <c r="P23" s="11"/>
    </row>
    <row r="24" spans="1:16" s="12" customFormat="1" ht="22.5" customHeight="1">
      <c r="A24" s="19">
        <v>16</v>
      </c>
      <c r="B24" s="20"/>
      <c r="C24" s="21"/>
      <c r="D24" s="22"/>
      <c r="E24" s="23"/>
      <c r="F24" s="23"/>
      <c r="G24" s="23"/>
      <c r="H24" s="23"/>
      <c r="I24" s="9" t="str">
        <f t="shared" si="1"/>
        <v>適</v>
      </c>
      <c r="J24" s="72"/>
      <c r="K24" s="70"/>
      <c r="L24" s="23"/>
      <c r="M24" s="55" t="str">
        <f t="shared" si="0"/>
        <v/>
      </c>
      <c r="N24" s="73"/>
      <c r="O24" s="10"/>
      <c r="P24" s="11"/>
    </row>
    <row r="25" spans="1:16" s="12" customFormat="1" ht="22.5" customHeight="1">
      <c r="A25" s="19">
        <v>17</v>
      </c>
      <c r="B25" s="20"/>
      <c r="C25" s="21"/>
      <c r="D25" s="22"/>
      <c r="E25" s="23"/>
      <c r="F25" s="23"/>
      <c r="G25" s="23"/>
      <c r="H25" s="23"/>
      <c r="I25" s="9" t="str">
        <f t="shared" si="1"/>
        <v>適</v>
      </c>
      <c r="J25" s="72"/>
      <c r="K25" s="70"/>
      <c r="L25" s="23"/>
      <c r="M25" s="55" t="str">
        <f t="shared" si="0"/>
        <v/>
      </c>
      <c r="N25" s="73"/>
      <c r="O25" s="10"/>
      <c r="P25" s="11"/>
    </row>
    <row r="26" spans="1:16" s="12" customFormat="1" ht="22.5" customHeight="1">
      <c r="A26" s="19">
        <v>18</v>
      </c>
      <c r="B26" s="20"/>
      <c r="C26" s="21"/>
      <c r="D26" s="22"/>
      <c r="E26" s="23"/>
      <c r="F26" s="23"/>
      <c r="G26" s="23"/>
      <c r="H26" s="23"/>
      <c r="I26" s="9" t="str">
        <f t="shared" si="1"/>
        <v>適</v>
      </c>
      <c r="J26" s="72"/>
      <c r="K26" s="70"/>
      <c r="L26" s="23"/>
      <c r="M26" s="55" t="str">
        <f t="shared" si="0"/>
        <v/>
      </c>
      <c r="N26" s="73"/>
      <c r="O26" s="10"/>
      <c r="P26" s="11"/>
    </row>
    <row r="27" spans="1:16" s="12" customFormat="1" ht="22.5" customHeight="1">
      <c r="A27" s="19">
        <v>19</v>
      </c>
      <c r="B27" s="20"/>
      <c r="C27" s="21"/>
      <c r="D27" s="22"/>
      <c r="E27" s="23"/>
      <c r="F27" s="23"/>
      <c r="G27" s="23"/>
      <c r="H27" s="23"/>
      <c r="I27" s="9" t="str">
        <f t="shared" si="1"/>
        <v>適</v>
      </c>
      <c r="J27" s="72"/>
      <c r="K27" s="70"/>
      <c r="L27" s="23"/>
      <c r="M27" s="55" t="str">
        <f t="shared" si="0"/>
        <v/>
      </c>
      <c r="N27" s="73"/>
      <c r="O27" s="10"/>
      <c r="P27" s="11"/>
    </row>
    <row r="28" spans="1:16" s="12" customFormat="1" ht="22.5" customHeight="1">
      <c r="A28" s="19">
        <v>20</v>
      </c>
      <c r="B28" s="20"/>
      <c r="C28" s="21"/>
      <c r="D28" s="22"/>
      <c r="E28" s="23"/>
      <c r="F28" s="23"/>
      <c r="G28" s="23"/>
      <c r="H28" s="23"/>
      <c r="I28" s="9" t="str">
        <f t="shared" si="1"/>
        <v>適</v>
      </c>
      <c r="J28" s="72"/>
      <c r="K28" s="70"/>
      <c r="L28" s="23"/>
      <c r="M28" s="55" t="str">
        <f t="shared" si="0"/>
        <v/>
      </c>
      <c r="N28" s="73"/>
      <c r="O28" s="10"/>
      <c r="P28" s="11"/>
    </row>
    <row r="29" spans="1:16" s="12" customFormat="1" ht="22.5" customHeight="1">
      <c r="A29" s="19">
        <v>21</v>
      </c>
      <c r="B29" s="20"/>
      <c r="C29" s="21"/>
      <c r="D29" s="22"/>
      <c r="E29" s="23"/>
      <c r="F29" s="23"/>
      <c r="G29" s="23"/>
      <c r="H29" s="23"/>
      <c r="I29" s="9" t="str">
        <f t="shared" si="1"/>
        <v>適</v>
      </c>
      <c r="J29" s="72"/>
      <c r="K29" s="70"/>
      <c r="L29" s="23"/>
      <c r="M29" s="55" t="str">
        <f t="shared" si="0"/>
        <v/>
      </c>
      <c r="N29" s="73"/>
      <c r="O29" s="10"/>
      <c r="P29" s="11"/>
    </row>
    <row r="30" spans="1:16" s="12" customFormat="1" ht="22.5" customHeight="1">
      <c r="A30" s="19">
        <v>22</v>
      </c>
      <c r="B30" s="20"/>
      <c r="C30" s="21"/>
      <c r="D30" s="22"/>
      <c r="E30" s="23"/>
      <c r="F30" s="23"/>
      <c r="G30" s="23"/>
      <c r="H30" s="23"/>
      <c r="I30" s="9" t="str">
        <f t="shared" si="1"/>
        <v>適</v>
      </c>
      <c r="J30" s="72"/>
      <c r="K30" s="70"/>
      <c r="L30" s="23"/>
      <c r="M30" s="55" t="str">
        <f t="shared" si="0"/>
        <v/>
      </c>
      <c r="N30" s="73"/>
      <c r="O30" s="10"/>
      <c r="P30" s="11"/>
    </row>
    <row r="31" spans="1:16" s="12" customFormat="1" ht="22.5" customHeight="1">
      <c r="A31" s="19">
        <v>23</v>
      </c>
      <c r="B31" s="20"/>
      <c r="C31" s="21"/>
      <c r="D31" s="22"/>
      <c r="E31" s="23"/>
      <c r="F31" s="23"/>
      <c r="G31" s="23"/>
      <c r="H31" s="23"/>
      <c r="I31" s="9" t="str">
        <f t="shared" si="1"/>
        <v>適</v>
      </c>
      <c r="J31" s="72"/>
      <c r="K31" s="70"/>
      <c r="L31" s="23"/>
      <c r="M31" s="55" t="str">
        <f t="shared" si="0"/>
        <v/>
      </c>
      <c r="N31" s="73"/>
      <c r="O31" s="10"/>
      <c r="P31" s="11"/>
    </row>
    <row r="32" spans="1:16" s="12" customFormat="1" ht="22.5" customHeight="1">
      <c r="A32" s="19">
        <v>24</v>
      </c>
      <c r="B32" s="20"/>
      <c r="C32" s="21"/>
      <c r="D32" s="22"/>
      <c r="E32" s="23"/>
      <c r="F32" s="23"/>
      <c r="G32" s="23"/>
      <c r="H32" s="23"/>
      <c r="I32" s="9" t="str">
        <f t="shared" si="1"/>
        <v>適</v>
      </c>
      <c r="J32" s="72"/>
      <c r="K32" s="70"/>
      <c r="L32" s="23"/>
      <c r="M32" s="55" t="str">
        <f t="shared" si="0"/>
        <v/>
      </c>
      <c r="N32" s="73"/>
      <c r="O32" s="10"/>
      <c r="P32" s="11"/>
    </row>
    <row r="33" spans="1:18" s="12" customFormat="1" ht="22.5" customHeight="1">
      <c r="A33" s="19">
        <v>25</v>
      </c>
      <c r="B33" s="20"/>
      <c r="C33" s="21"/>
      <c r="D33" s="22"/>
      <c r="E33" s="23"/>
      <c r="F33" s="23"/>
      <c r="G33" s="23"/>
      <c r="H33" s="23"/>
      <c r="I33" s="9" t="str">
        <f t="shared" si="1"/>
        <v>適</v>
      </c>
      <c r="J33" s="72"/>
      <c r="K33" s="70"/>
      <c r="L33" s="23"/>
      <c r="M33" s="55" t="str">
        <f t="shared" si="0"/>
        <v/>
      </c>
      <c r="N33" s="73"/>
      <c r="O33" s="10"/>
      <c r="P33" s="11"/>
    </row>
    <row r="34" spans="1:18" s="12" customFormat="1" ht="22.5" customHeight="1">
      <c r="A34" s="19">
        <v>26</v>
      </c>
      <c r="B34" s="20"/>
      <c r="C34" s="21"/>
      <c r="D34" s="22"/>
      <c r="E34" s="23"/>
      <c r="F34" s="23"/>
      <c r="G34" s="23"/>
      <c r="H34" s="23"/>
      <c r="I34" s="9" t="str">
        <f t="shared" si="1"/>
        <v>適</v>
      </c>
      <c r="J34" s="72"/>
      <c r="K34" s="70"/>
      <c r="L34" s="23"/>
      <c r="M34" s="55" t="str">
        <f t="shared" si="0"/>
        <v/>
      </c>
      <c r="N34" s="73"/>
      <c r="O34" s="10"/>
      <c r="P34" s="11"/>
    </row>
    <row r="35" spans="1:18" s="12" customFormat="1" ht="22.5" customHeight="1">
      <c r="A35" s="19">
        <v>27</v>
      </c>
      <c r="B35" s="20"/>
      <c r="C35" s="21"/>
      <c r="D35" s="22"/>
      <c r="E35" s="23"/>
      <c r="F35" s="23"/>
      <c r="G35" s="23"/>
      <c r="H35" s="23"/>
      <c r="I35" s="9" t="str">
        <f t="shared" si="1"/>
        <v>適</v>
      </c>
      <c r="J35" s="72"/>
      <c r="K35" s="70"/>
      <c r="L35" s="23"/>
      <c r="M35" s="55" t="str">
        <f t="shared" si="0"/>
        <v/>
      </c>
      <c r="N35" s="73"/>
      <c r="O35" s="10"/>
      <c r="P35" s="11"/>
    </row>
    <row r="36" spans="1:18" s="12" customFormat="1" ht="22.5" customHeight="1">
      <c r="A36" s="19">
        <v>28</v>
      </c>
      <c r="B36" s="20"/>
      <c r="C36" s="21"/>
      <c r="D36" s="22"/>
      <c r="E36" s="23"/>
      <c r="F36" s="23"/>
      <c r="G36" s="23"/>
      <c r="H36" s="23"/>
      <c r="I36" s="9" t="str">
        <f t="shared" si="1"/>
        <v>適</v>
      </c>
      <c r="J36" s="72"/>
      <c r="K36" s="70"/>
      <c r="L36" s="23"/>
      <c r="M36" s="55" t="str">
        <f t="shared" si="0"/>
        <v/>
      </c>
      <c r="N36" s="73"/>
      <c r="O36" s="10"/>
      <c r="P36" s="11"/>
    </row>
    <row r="37" spans="1:18" s="12" customFormat="1" ht="22.5" customHeight="1">
      <c r="A37" s="19">
        <v>29</v>
      </c>
      <c r="B37" s="20"/>
      <c r="C37" s="21"/>
      <c r="D37" s="22"/>
      <c r="E37" s="23"/>
      <c r="F37" s="23"/>
      <c r="G37" s="23"/>
      <c r="H37" s="23"/>
      <c r="I37" s="9" t="str">
        <f t="shared" si="1"/>
        <v>適</v>
      </c>
      <c r="J37" s="72"/>
      <c r="K37" s="70"/>
      <c r="L37" s="23"/>
      <c r="M37" s="55" t="str">
        <f t="shared" si="0"/>
        <v/>
      </c>
      <c r="N37" s="73"/>
      <c r="O37" s="10"/>
      <c r="P37" s="11"/>
    </row>
    <row r="38" spans="1:18" s="12" customFormat="1" ht="22.5" customHeight="1">
      <c r="A38" s="19">
        <v>30</v>
      </c>
      <c r="B38" s="20"/>
      <c r="C38" s="21"/>
      <c r="D38" s="22"/>
      <c r="E38" s="23"/>
      <c r="F38" s="23"/>
      <c r="G38" s="23"/>
      <c r="H38" s="23"/>
      <c r="I38" s="9" t="str">
        <f t="shared" si="1"/>
        <v>適</v>
      </c>
      <c r="J38" s="72"/>
      <c r="K38" s="70"/>
      <c r="L38" s="23"/>
      <c r="M38" s="55" t="str">
        <f t="shared" si="0"/>
        <v/>
      </c>
      <c r="N38" s="73"/>
      <c r="O38" s="10"/>
      <c r="P38" s="11"/>
    </row>
    <row r="39" spans="1:18" s="12" customFormat="1" ht="22.5" customHeight="1" thickBot="1">
      <c r="A39" s="74">
        <v>31</v>
      </c>
      <c r="B39" s="24"/>
      <c r="C39" s="25"/>
      <c r="D39" s="26"/>
      <c r="E39" s="27"/>
      <c r="F39" s="27"/>
      <c r="G39" s="27"/>
      <c r="H39" s="27"/>
      <c r="I39" s="13" t="str">
        <f>IF(AND(E39&lt;=F39,G39&lt;=H39),"適","不適")</f>
        <v>適</v>
      </c>
      <c r="J39" s="75"/>
      <c r="K39" s="71"/>
      <c r="L39" s="27"/>
      <c r="M39" s="56" t="str">
        <f t="shared" si="0"/>
        <v/>
      </c>
      <c r="N39" s="76"/>
      <c r="O39" s="10"/>
      <c r="P39" s="11"/>
    </row>
    <row r="40" spans="1:18" s="6" customFormat="1" ht="18" customHeight="1">
      <c r="A40" s="14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1"/>
    </row>
    <row r="41" spans="1:18" s="6" customFormat="1" ht="11.25">
      <c r="A41" s="14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1"/>
    </row>
    <row r="42" spans="1:18" s="6" customFormat="1" ht="13.5">
      <c r="A42" s="16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</row>
    <row r="43" spans="1:18" s="6" customFormat="1" ht="13.5">
      <c r="A43" s="16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1:18" s="6" customFormat="1" ht="13.5">
      <c r="A44" s="16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</row>
    <row r="45" spans="1:18" ht="18" customHeight="1">
      <c r="D45" s="6"/>
    </row>
  </sheetData>
  <mergeCells count="22">
    <mergeCell ref="N4:N8"/>
    <mergeCell ref="K3:N3"/>
    <mergeCell ref="E2:N2"/>
    <mergeCell ref="E3:J3"/>
    <mergeCell ref="A2:A8"/>
    <mergeCell ref="C2:C8"/>
    <mergeCell ref="D2:D8"/>
    <mergeCell ref="E5:F6"/>
    <mergeCell ref="G5:H6"/>
    <mergeCell ref="E4:I4"/>
    <mergeCell ref="B2:B8"/>
    <mergeCell ref="I5:I8"/>
    <mergeCell ref="K5:M6"/>
    <mergeCell ref="E7:E8"/>
    <mergeCell ref="F7:F8"/>
    <mergeCell ref="G7:G8"/>
    <mergeCell ref="H7:H8"/>
    <mergeCell ref="K7:K8"/>
    <mergeCell ref="L7:L8"/>
    <mergeCell ref="M7:M8"/>
    <mergeCell ref="K4:M4"/>
    <mergeCell ref="J4:J8"/>
  </mergeCells>
  <phoneticPr fontId="2"/>
  <dataValidations count="1">
    <dataValidation type="list" allowBlank="1" showInputMessage="1" showErrorMessage="1" sqref="WLR983045:WLR983079 JH65541:JH65575 TD65541:TD65575 ACZ65541:ACZ65575 AMV65541:AMV65575 AWR65541:AWR65575 BGN65541:BGN65575 BQJ65541:BQJ65575 CAF65541:CAF65575 CKB65541:CKB65575 CTX65541:CTX65575 DDT65541:DDT65575 DNP65541:DNP65575 DXL65541:DXL65575 EHH65541:EHH65575 ERD65541:ERD65575 FAZ65541:FAZ65575 FKV65541:FKV65575 FUR65541:FUR65575 GEN65541:GEN65575 GOJ65541:GOJ65575 GYF65541:GYF65575 HIB65541:HIB65575 HRX65541:HRX65575 IBT65541:IBT65575 ILP65541:ILP65575 IVL65541:IVL65575 JFH65541:JFH65575 JPD65541:JPD65575 JYZ65541:JYZ65575 KIV65541:KIV65575 KSR65541:KSR65575 LCN65541:LCN65575 LMJ65541:LMJ65575 LWF65541:LWF65575 MGB65541:MGB65575 MPX65541:MPX65575 MZT65541:MZT65575 NJP65541:NJP65575 NTL65541:NTL65575 ODH65541:ODH65575 OND65541:OND65575 OWZ65541:OWZ65575 PGV65541:PGV65575 PQR65541:PQR65575 QAN65541:QAN65575 QKJ65541:QKJ65575 QUF65541:QUF65575 REB65541:REB65575 RNX65541:RNX65575 RXT65541:RXT65575 SHP65541:SHP65575 SRL65541:SRL65575 TBH65541:TBH65575 TLD65541:TLD65575 TUZ65541:TUZ65575 UEV65541:UEV65575 UOR65541:UOR65575 UYN65541:UYN65575 VIJ65541:VIJ65575 VSF65541:VSF65575 WCB65541:WCB65575 WLX65541:WLX65575 WVT65541:WVT65575 JH131077:JH131111 TD131077:TD131111 ACZ131077:ACZ131111 AMV131077:AMV131111 AWR131077:AWR131111 BGN131077:BGN131111 BQJ131077:BQJ131111 CAF131077:CAF131111 CKB131077:CKB131111 CTX131077:CTX131111 DDT131077:DDT131111 DNP131077:DNP131111 DXL131077:DXL131111 EHH131077:EHH131111 ERD131077:ERD131111 FAZ131077:FAZ131111 FKV131077:FKV131111 FUR131077:FUR131111 GEN131077:GEN131111 GOJ131077:GOJ131111 GYF131077:GYF131111 HIB131077:HIB131111 HRX131077:HRX131111 IBT131077:IBT131111 ILP131077:ILP131111 IVL131077:IVL131111 JFH131077:JFH131111 JPD131077:JPD131111 JYZ131077:JYZ131111 KIV131077:KIV131111 KSR131077:KSR131111 LCN131077:LCN131111 LMJ131077:LMJ131111 LWF131077:LWF131111 MGB131077:MGB131111 MPX131077:MPX131111 MZT131077:MZT131111 NJP131077:NJP131111 NTL131077:NTL131111 ODH131077:ODH131111 OND131077:OND131111 OWZ131077:OWZ131111 PGV131077:PGV131111 PQR131077:PQR131111 QAN131077:QAN131111 QKJ131077:QKJ131111 QUF131077:QUF131111 REB131077:REB131111 RNX131077:RNX131111 RXT131077:RXT131111 SHP131077:SHP131111 SRL131077:SRL131111 TBH131077:TBH131111 TLD131077:TLD131111 TUZ131077:TUZ131111 UEV131077:UEV131111 UOR131077:UOR131111 UYN131077:UYN131111 VIJ131077:VIJ131111 VSF131077:VSF131111 WCB131077:WCB131111 WLX131077:WLX131111 WVT131077:WVT131111 JH196613:JH196647 TD196613:TD196647 ACZ196613:ACZ196647 AMV196613:AMV196647 AWR196613:AWR196647 BGN196613:BGN196647 BQJ196613:BQJ196647 CAF196613:CAF196647 CKB196613:CKB196647 CTX196613:CTX196647 DDT196613:DDT196647 DNP196613:DNP196647 DXL196613:DXL196647 EHH196613:EHH196647 ERD196613:ERD196647 FAZ196613:FAZ196647 FKV196613:FKV196647 FUR196613:FUR196647 GEN196613:GEN196647 GOJ196613:GOJ196647 GYF196613:GYF196647 HIB196613:HIB196647 HRX196613:HRX196647 IBT196613:IBT196647 ILP196613:ILP196647 IVL196613:IVL196647 JFH196613:JFH196647 JPD196613:JPD196647 JYZ196613:JYZ196647 KIV196613:KIV196647 KSR196613:KSR196647 LCN196613:LCN196647 LMJ196613:LMJ196647 LWF196613:LWF196647 MGB196613:MGB196647 MPX196613:MPX196647 MZT196613:MZT196647 NJP196613:NJP196647 NTL196613:NTL196647 ODH196613:ODH196647 OND196613:OND196647 OWZ196613:OWZ196647 PGV196613:PGV196647 PQR196613:PQR196647 QAN196613:QAN196647 QKJ196613:QKJ196647 QUF196613:QUF196647 REB196613:REB196647 RNX196613:RNX196647 RXT196613:RXT196647 SHP196613:SHP196647 SRL196613:SRL196647 TBH196613:TBH196647 TLD196613:TLD196647 TUZ196613:TUZ196647 UEV196613:UEV196647 UOR196613:UOR196647 UYN196613:UYN196647 VIJ196613:VIJ196647 VSF196613:VSF196647 WCB196613:WCB196647 WLX196613:WLX196647 WVT196613:WVT196647 JH262149:JH262183 TD262149:TD262183 ACZ262149:ACZ262183 AMV262149:AMV262183 AWR262149:AWR262183 BGN262149:BGN262183 BQJ262149:BQJ262183 CAF262149:CAF262183 CKB262149:CKB262183 CTX262149:CTX262183 DDT262149:DDT262183 DNP262149:DNP262183 DXL262149:DXL262183 EHH262149:EHH262183 ERD262149:ERD262183 FAZ262149:FAZ262183 FKV262149:FKV262183 FUR262149:FUR262183 GEN262149:GEN262183 GOJ262149:GOJ262183 GYF262149:GYF262183 HIB262149:HIB262183 HRX262149:HRX262183 IBT262149:IBT262183 ILP262149:ILP262183 IVL262149:IVL262183 JFH262149:JFH262183 JPD262149:JPD262183 JYZ262149:JYZ262183 KIV262149:KIV262183 KSR262149:KSR262183 LCN262149:LCN262183 LMJ262149:LMJ262183 LWF262149:LWF262183 MGB262149:MGB262183 MPX262149:MPX262183 MZT262149:MZT262183 NJP262149:NJP262183 NTL262149:NTL262183 ODH262149:ODH262183 OND262149:OND262183 OWZ262149:OWZ262183 PGV262149:PGV262183 PQR262149:PQR262183 QAN262149:QAN262183 QKJ262149:QKJ262183 QUF262149:QUF262183 REB262149:REB262183 RNX262149:RNX262183 RXT262149:RXT262183 SHP262149:SHP262183 SRL262149:SRL262183 TBH262149:TBH262183 TLD262149:TLD262183 TUZ262149:TUZ262183 UEV262149:UEV262183 UOR262149:UOR262183 UYN262149:UYN262183 VIJ262149:VIJ262183 VSF262149:VSF262183 WCB262149:WCB262183 WLX262149:WLX262183 WVT262149:WVT262183 JH327685:JH327719 TD327685:TD327719 ACZ327685:ACZ327719 AMV327685:AMV327719 AWR327685:AWR327719 BGN327685:BGN327719 BQJ327685:BQJ327719 CAF327685:CAF327719 CKB327685:CKB327719 CTX327685:CTX327719 DDT327685:DDT327719 DNP327685:DNP327719 DXL327685:DXL327719 EHH327685:EHH327719 ERD327685:ERD327719 FAZ327685:FAZ327719 FKV327685:FKV327719 FUR327685:FUR327719 GEN327685:GEN327719 GOJ327685:GOJ327719 GYF327685:GYF327719 HIB327685:HIB327719 HRX327685:HRX327719 IBT327685:IBT327719 ILP327685:ILP327719 IVL327685:IVL327719 JFH327685:JFH327719 JPD327685:JPD327719 JYZ327685:JYZ327719 KIV327685:KIV327719 KSR327685:KSR327719 LCN327685:LCN327719 LMJ327685:LMJ327719 LWF327685:LWF327719 MGB327685:MGB327719 MPX327685:MPX327719 MZT327685:MZT327719 NJP327685:NJP327719 NTL327685:NTL327719 ODH327685:ODH327719 OND327685:OND327719 OWZ327685:OWZ327719 PGV327685:PGV327719 PQR327685:PQR327719 QAN327685:QAN327719 QKJ327685:QKJ327719 QUF327685:QUF327719 REB327685:REB327719 RNX327685:RNX327719 RXT327685:RXT327719 SHP327685:SHP327719 SRL327685:SRL327719 TBH327685:TBH327719 TLD327685:TLD327719 TUZ327685:TUZ327719 UEV327685:UEV327719 UOR327685:UOR327719 UYN327685:UYN327719 VIJ327685:VIJ327719 VSF327685:VSF327719 WCB327685:WCB327719 WLX327685:WLX327719 WVT327685:WVT327719 JH393221:JH393255 TD393221:TD393255 ACZ393221:ACZ393255 AMV393221:AMV393255 AWR393221:AWR393255 BGN393221:BGN393255 BQJ393221:BQJ393255 CAF393221:CAF393255 CKB393221:CKB393255 CTX393221:CTX393255 DDT393221:DDT393255 DNP393221:DNP393255 DXL393221:DXL393255 EHH393221:EHH393255 ERD393221:ERD393255 FAZ393221:FAZ393255 FKV393221:FKV393255 FUR393221:FUR393255 GEN393221:GEN393255 GOJ393221:GOJ393255 GYF393221:GYF393255 HIB393221:HIB393255 HRX393221:HRX393255 IBT393221:IBT393255 ILP393221:ILP393255 IVL393221:IVL393255 JFH393221:JFH393255 JPD393221:JPD393255 JYZ393221:JYZ393255 KIV393221:KIV393255 KSR393221:KSR393255 LCN393221:LCN393255 LMJ393221:LMJ393255 LWF393221:LWF393255 MGB393221:MGB393255 MPX393221:MPX393255 MZT393221:MZT393255 NJP393221:NJP393255 NTL393221:NTL393255 ODH393221:ODH393255 OND393221:OND393255 OWZ393221:OWZ393255 PGV393221:PGV393255 PQR393221:PQR393255 QAN393221:QAN393255 QKJ393221:QKJ393255 QUF393221:QUF393255 REB393221:REB393255 RNX393221:RNX393255 RXT393221:RXT393255 SHP393221:SHP393255 SRL393221:SRL393255 TBH393221:TBH393255 TLD393221:TLD393255 TUZ393221:TUZ393255 UEV393221:UEV393255 UOR393221:UOR393255 UYN393221:UYN393255 VIJ393221:VIJ393255 VSF393221:VSF393255 WCB393221:WCB393255 WLX393221:WLX393255 WVT393221:WVT393255 JH458757:JH458791 TD458757:TD458791 ACZ458757:ACZ458791 AMV458757:AMV458791 AWR458757:AWR458791 BGN458757:BGN458791 BQJ458757:BQJ458791 CAF458757:CAF458791 CKB458757:CKB458791 CTX458757:CTX458791 DDT458757:DDT458791 DNP458757:DNP458791 DXL458757:DXL458791 EHH458757:EHH458791 ERD458757:ERD458791 FAZ458757:FAZ458791 FKV458757:FKV458791 FUR458757:FUR458791 GEN458757:GEN458791 GOJ458757:GOJ458791 GYF458757:GYF458791 HIB458757:HIB458791 HRX458757:HRX458791 IBT458757:IBT458791 ILP458757:ILP458791 IVL458757:IVL458791 JFH458757:JFH458791 JPD458757:JPD458791 JYZ458757:JYZ458791 KIV458757:KIV458791 KSR458757:KSR458791 LCN458757:LCN458791 LMJ458757:LMJ458791 LWF458757:LWF458791 MGB458757:MGB458791 MPX458757:MPX458791 MZT458757:MZT458791 NJP458757:NJP458791 NTL458757:NTL458791 ODH458757:ODH458791 OND458757:OND458791 OWZ458757:OWZ458791 PGV458757:PGV458791 PQR458757:PQR458791 QAN458757:QAN458791 QKJ458757:QKJ458791 QUF458757:QUF458791 REB458757:REB458791 RNX458757:RNX458791 RXT458757:RXT458791 SHP458757:SHP458791 SRL458757:SRL458791 TBH458757:TBH458791 TLD458757:TLD458791 TUZ458757:TUZ458791 UEV458757:UEV458791 UOR458757:UOR458791 UYN458757:UYN458791 VIJ458757:VIJ458791 VSF458757:VSF458791 WCB458757:WCB458791 WLX458757:WLX458791 WVT458757:WVT458791 JH524293:JH524327 TD524293:TD524327 ACZ524293:ACZ524327 AMV524293:AMV524327 AWR524293:AWR524327 BGN524293:BGN524327 BQJ524293:BQJ524327 CAF524293:CAF524327 CKB524293:CKB524327 CTX524293:CTX524327 DDT524293:DDT524327 DNP524293:DNP524327 DXL524293:DXL524327 EHH524293:EHH524327 ERD524293:ERD524327 FAZ524293:FAZ524327 FKV524293:FKV524327 FUR524293:FUR524327 GEN524293:GEN524327 GOJ524293:GOJ524327 GYF524293:GYF524327 HIB524293:HIB524327 HRX524293:HRX524327 IBT524293:IBT524327 ILP524293:ILP524327 IVL524293:IVL524327 JFH524293:JFH524327 JPD524293:JPD524327 JYZ524293:JYZ524327 KIV524293:KIV524327 KSR524293:KSR524327 LCN524293:LCN524327 LMJ524293:LMJ524327 LWF524293:LWF524327 MGB524293:MGB524327 MPX524293:MPX524327 MZT524293:MZT524327 NJP524293:NJP524327 NTL524293:NTL524327 ODH524293:ODH524327 OND524293:OND524327 OWZ524293:OWZ524327 PGV524293:PGV524327 PQR524293:PQR524327 QAN524293:QAN524327 QKJ524293:QKJ524327 QUF524293:QUF524327 REB524293:REB524327 RNX524293:RNX524327 RXT524293:RXT524327 SHP524293:SHP524327 SRL524293:SRL524327 TBH524293:TBH524327 TLD524293:TLD524327 TUZ524293:TUZ524327 UEV524293:UEV524327 UOR524293:UOR524327 UYN524293:UYN524327 VIJ524293:VIJ524327 VSF524293:VSF524327 WCB524293:WCB524327 WLX524293:WLX524327 WVT524293:WVT524327 JH589829:JH589863 TD589829:TD589863 ACZ589829:ACZ589863 AMV589829:AMV589863 AWR589829:AWR589863 BGN589829:BGN589863 BQJ589829:BQJ589863 CAF589829:CAF589863 CKB589829:CKB589863 CTX589829:CTX589863 DDT589829:DDT589863 DNP589829:DNP589863 DXL589829:DXL589863 EHH589829:EHH589863 ERD589829:ERD589863 FAZ589829:FAZ589863 FKV589829:FKV589863 FUR589829:FUR589863 GEN589829:GEN589863 GOJ589829:GOJ589863 GYF589829:GYF589863 HIB589829:HIB589863 HRX589829:HRX589863 IBT589829:IBT589863 ILP589829:ILP589863 IVL589829:IVL589863 JFH589829:JFH589863 JPD589829:JPD589863 JYZ589829:JYZ589863 KIV589829:KIV589863 KSR589829:KSR589863 LCN589829:LCN589863 LMJ589829:LMJ589863 LWF589829:LWF589863 MGB589829:MGB589863 MPX589829:MPX589863 MZT589829:MZT589863 NJP589829:NJP589863 NTL589829:NTL589863 ODH589829:ODH589863 OND589829:OND589863 OWZ589829:OWZ589863 PGV589829:PGV589863 PQR589829:PQR589863 QAN589829:QAN589863 QKJ589829:QKJ589863 QUF589829:QUF589863 REB589829:REB589863 RNX589829:RNX589863 RXT589829:RXT589863 SHP589829:SHP589863 SRL589829:SRL589863 TBH589829:TBH589863 TLD589829:TLD589863 TUZ589829:TUZ589863 UEV589829:UEV589863 UOR589829:UOR589863 UYN589829:UYN589863 VIJ589829:VIJ589863 VSF589829:VSF589863 WCB589829:WCB589863 WLX589829:WLX589863 WVT589829:WVT589863 JH655365:JH655399 TD655365:TD655399 ACZ655365:ACZ655399 AMV655365:AMV655399 AWR655365:AWR655399 BGN655365:BGN655399 BQJ655365:BQJ655399 CAF655365:CAF655399 CKB655365:CKB655399 CTX655365:CTX655399 DDT655365:DDT655399 DNP655365:DNP655399 DXL655365:DXL655399 EHH655365:EHH655399 ERD655365:ERD655399 FAZ655365:FAZ655399 FKV655365:FKV655399 FUR655365:FUR655399 GEN655365:GEN655399 GOJ655365:GOJ655399 GYF655365:GYF655399 HIB655365:HIB655399 HRX655365:HRX655399 IBT655365:IBT655399 ILP655365:ILP655399 IVL655365:IVL655399 JFH655365:JFH655399 JPD655365:JPD655399 JYZ655365:JYZ655399 KIV655365:KIV655399 KSR655365:KSR655399 LCN655365:LCN655399 LMJ655365:LMJ655399 LWF655365:LWF655399 MGB655365:MGB655399 MPX655365:MPX655399 MZT655365:MZT655399 NJP655365:NJP655399 NTL655365:NTL655399 ODH655365:ODH655399 OND655365:OND655399 OWZ655365:OWZ655399 PGV655365:PGV655399 PQR655365:PQR655399 QAN655365:QAN655399 QKJ655365:QKJ655399 QUF655365:QUF655399 REB655365:REB655399 RNX655365:RNX655399 RXT655365:RXT655399 SHP655365:SHP655399 SRL655365:SRL655399 TBH655365:TBH655399 TLD655365:TLD655399 TUZ655365:TUZ655399 UEV655365:UEV655399 UOR655365:UOR655399 UYN655365:UYN655399 VIJ655365:VIJ655399 VSF655365:VSF655399 WCB655365:WCB655399 WLX655365:WLX655399 WVT655365:WVT655399 JH720901:JH720935 TD720901:TD720935 ACZ720901:ACZ720935 AMV720901:AMV720935 AWR720901:AWR720935 BGN720901:BGN720935 BQJ720901:BQJ720935 CAF720901:CAF720935 CKB720901:CKB720935 CTX720901:CTX720935 DDT720901:DDT720935 DNP720901:DNP720935 DXL720901:DXL720935 EHH720901:EHH720935 ERD720901:ERD720935 FAZ720901:FAZ720935 FKV720901:FKV720935 FUR720901:FUR720935 GEN720901:GEN720935 GOJ720901:GOJ720935 GYF720901:GYF720935 HIB720901:HIB720935 HRX720901:HRX720935 IBT720901:IBT720935 ILP720901:ILP720935 IVL720901:IVL720935 JFH720901:JFH720935 JPD720901:JPD720935 JYZ720901:JYZ720935 KIV720901:KIV720935 KSR720901:KSR720935 LCN720901:LCN720935 LMJ720901:LMJ720935 LWF720901:LWF720935 MGB720901:MGB720935 MPX720901:MPX720935 MZT720901:MZT720935 NJP720901:NJP720935 NTL720901:NTL720935 ODH720901:ODH720935 OND720901:OND720935 OWZ720901:OWZ720935 PGV720901:PGV720935 PQR720901:PQR720935 QAN720901:QAN720935 QKJ720901:QKJ720935 QUF720901:QUF720935 REB720901:REB720935 RNX720901:RNX720935 RXT720901:RXT720935 SHP720901:SHP720935 SRL720901:SRL720935 TBH720901:TBH720935 TLD720901:TLD720935 TUZ720901:TUZ720935 UEV720901:UEV720935 UOR720901:UOR720935 UYN720901:UYN720935 VIJ720901:VIJ720935 VSF720901:VSF720935 WCB720901:WCB720935 WLX720901:WLX720935 WVT720901:WVT720935 JH786437:JH786471 TD786437:TD786471 ACZ786437:ACZ786471 AMV786437:AMV786471 AWR786437:AWR786471 BGN786437:BGN786471 BQJ786437:BQJ786471 CAF786437:CAF786471 CKB786437:CKB786471 CTX786437:CTX786471 DDT786437:DDT786471 DNP786437:DNP786471 DXL786437:DXL786471 EHH786437:EHH786471 ERD786437:ERD786471 FAZ786437:FAZ786471 FKV786437:FKV786471 FUR786437:FUR786471 GEN786437:GEN786471 GOJ786437:GOJ786471 GYF786437:GYF786471 HIB786437:HIB786471 HRX786437:HRX786471 IBT786437:IBT786471 ILP786437:ILP786471 IVL786437:IVL786471 JFH786437:JFH786471 JPD786437:JPD786471 JYZ786437:JYZ786471 KIV786437:KIV786471 KSR786437:KSR786471 LCN786437:LCN786471 LMJ786437:LMJ786471 LWF786437:LWF786471 MGB786437:MGB786471 MPX786437:MPX786471 MZT786437:MZT786471 NJP786437:NJP786471 NTL786437:NTL786471 ODH786437:ODH786471 OND786437:OND786471 OWZ786437:OWZ786471 PGV786437:PGV786471 PQR786437:PQR786471 QAN786437:QAN786471 QKJ786437:QKJ786471 QUF786437:QUF786471 REB786437:REB786471 RNX786437:RNX786471 RXT786437:RXT786471 SHP786437:SHP786471 SRL786437:SRL786471 TBH786437:TBH786471 TLD786437:TLD786471 TUZ786437:TUZ786471 UEV786437:UEV786471 UOR786437:UOR786471 UYN786437:UYN786471 VIJ786437:VIJ786471 VSF786437:VSF786471 WCB786437:WCB786471 WLX786437:WLX786471 WVT786437:WVT786471 JH851973:JH852007 TD851973:TD852007 ACZ851973:ACZ852007 AMV851973:AMV852007 AWR851973:AWR852007 BGN851973:BGN852007 BQJ851973:BQJ852007 CAF851973:CAF852007 CKB851973:CKB852007 CTX851973:CTX852007 DDT851973:DDT852007 DNP851973:DNP852007 DXL851973:DXL852007 EHH851973:EHH852007 ERD851973:ERD852007 FAZ851973:FAZ852007 FKV851973:FKV852007 FUR851973:FUR852007 GEN851973:GEN852007 GOJ851973:GOJ852007 GYF851973:GYF852007 HIB851973:HIB852007 HRX851973:HRX852007 IBT851973:IBT852007 ILP851973:ILP852007 IVL851973:IVL852007 JFH851973:JFH852007 JPD851973:JPD852007 JYZ851973:JYZ852007 KIV851973:KIV852007 KSR851973:KSR852007 LCN851973:LCN852007 LMJ851973:LMJ852007 LWF851973:LWF852007 MGB851973:MGB852007 MPX851973:MPX852007 MZT851973:MZT852007 NJP851973:NJP852007 NTL851973:NTL852007 ODH851973:ODH852007 OND851973:OND852007 OWZ851973:OWZ852007 PGV851973:PGV852007 PQR851973:PQR852007 QAN851973:QAN852007 QKJ851973:QKJ852007 QUF851973:QUF852007 REB851973:REB852007 RNX851973:RNX852007 RXT851973:RXT852007 SHP851973:SHP852007 SRL851973:SRL852007 TBH851973:TBH852007 TLD851973:TLD852007 TUZ851973:TUZ852007 UEV851973:UEV852007 UOR851973:UOR852007 UYN851973:UYN852007 VIJ851973:VIJ852007 VSF851973:VSF852007 WCB851973:WCB852007 WLX851973:WLX852007 WVT851973:WVT852007 JH917509:JH917543 TD917509:TD917543 ACZ917509:ACZ917543 AMV917509:AMV917543 AWR917509:AWR917543 BGN917509:BGN917543 BQJ917509:BQJ917543 CAF917509:CAF917543 CKB917509:CKB917543 CTX917509:CTX917543 DDT917509:DDT917543 DNP917509:DNP917543 DXL917509:DXL917543 EHH917509:EHH917543 ERD917509:ERD917543 FAZ917509:FAZ917543 FKV917509:FKV917543 FUR917509:FUR917543 GEN917509:GEN917543 GOJ917509:GOJ917543 GYF917509:GYF917543 HIB917509:HIB917543 HRX917509:HRX917543 IBT917509:IBT917543 ILP917509:ILP917543 IVL917509:IVL917543 JFH917509:JFH917543 JPD917509:JPD917543 JYZ917509:JYZ917543 KIV917509:KIV917543 KSR917509:KSR917543 LCN917509:LCN917543 LMJ917509:LMJ917543 LWF917509:LWF917543 MGB917509:MGB917543 MPX917509:MPX917543 MZT917509:MZT917543 NJP917509:NJP917543 NTL917509:NTL917543 ODH917509:ODH917543 OND917509:OND917543 OWZ917509:OWZ917543 PGV917509:PGV917543 PQR917509:PQR917543 QAN917509:QAN917543 QKJ917509:QKJ917543 QUF917509:QUF917543 REB917509:REB917543 RNX917509:RNX917543 RXT917509:RXT917543 SHP917509:SHP917543 SRL917509:SRL917543 TBH917509:TBH917543 TLD917509:TLD917543 TUZ917509:TUZ917543 UEV917509:UEV917543 UOR917509:UOR917543 UYN917509:UYN917543 VIJ917509:VIJ917543 VSF917509:VSF917543 WCB917509:WCB917543 WLX917509:WLX917543 WVT917509:WVT917543 JH983045:JH983079 TD983045:TD983079 ACZ983045:ACZ983079 AMV983045:AMV983079 AWR983045:AWR983079 BGN983045:BGN983079 BQJ983045:BQJ983079 CAF983045:CAF983079 CKB983045:CKB983079 CTX983045:CTX983079 DDT983045:DDT983079 DNP983045:DNP983079 DXL983045:DXL983079 EHH983045:EHH983079 ERD983045:ERD983079 FAZ983045:FAZ983079 FKV983045:FKV983079 FUR983045:FUR983079 GEN983045:GEN983079 GOJ983045:GOJ983079 GYF983045:GYF983079 HIB983045:HIB983079 HRX983045:HRX983079 IBT983045:IBT983079 ILP983045:ILP983079 IVL983045:IVL983079 JFH983045:JFH983079 JPD983045:JPD983079 JYZ983045:JYZ983079 KIV983045:KIV983079 KSR983045:KSR983079 LCN983045:LCN983079 LMJ983045:LMJ983079 LWF983045:LWF983079 MGB983045:MGB983079 MPX983045:MPX983079 MZT983045:MZT983079 NJP983045:NJP983079 NTL983045:NTL983079 ODH983045:ODH983079 OND983045:OND983079 OWZ983045:OWZ983079 PGV983045:PGV983079 PQR983045:PQR983079 QAN983045:QAN983079 QKJ983045:QKJ983079 QUF983045:QUF983079 REB983045:REB983079 RNX983045:RNX983079 RXT983045:RXT983079 SHP983045:SHP983079 SRL983045:SRL983079 TBH983045:TBH983079 TLD983045:TLD983079 TUZ983045:TUZ983079 UEV983045:UEV983079 UOR983045:UOR983079 UYN983045:UYN983079 VIJ983045:VIJ983079 VSF983045:VSF983079 WCB983045:WCB983079 WLX983045:WLX983079 WVT983045:WVT983079 WVN983045:WVN983079 JB65541:JB65575 SX65541:SX65575 ACT65541:ACT65575 AMP65541:AMP65575 AWL65541:AWL65575 BGH65541:BGH65575 BQD65541:BQD65575 BZZ65541:BZZ65575 CJV65541:CJV65575 CTR65541:CTR65575 DDN65541:DDN65575 DNJ65541:DNJ65575 DXF65541:DXF65575 EHB65541:EHB65575 EQX65541:EQX65575 FAT65541:FAT65575 FKP65541:FKP65575 FUL65541:FUL65575 GEH65541:GEH65575 GOD65541:GOD65575 GXZ65541:GXZ65575 HHV65541:HHV65575 HRR65541:HRR65575 IBN65541:IBN65575 ILJ65541:ILJ65575 IVF65541:IVF65575 JFB65541:JFB65575 JOX65541:JOX65575 JYT65541:JYT65575 KIP65541:KIP65575 KSL65541:KSL65575 LCH65541:LCH65575 LMD65541:LMD65575 LVZ65541:LVZ65575 MFV65541:MFV65575 MPR65541:MPR65575 MZN65541:MZN65575 NJJ65541:NJJ65575 NTF65541:NTF65575 ODB65541:ODB65575 OMX65541:OMX65575 OWT65541:OWT65575 PGP65541:PGP65575 PQL65541:PQL65575 QAH65541:QAH65575 QKD65541:QKD65575 QTZ65541:QTZ65575 RDV65541:RDV65575 RNR65541:RNR65575 RXN65541:RXN65575 SHJ65541:SHJ65575 SRF65541:SRF65575 TBB65541:TBB65575 TKX65541:TKX65575 TUT65541:TUT65575 UEP65541:UEP65575 UOL65541:UOL65575 UYH65541:UYH65575 VID65541:VID65575 VRZ65541:VRZ65575 WBV65541:WBV65575 WLR65541:WLR65575 WVN65541:WVN65575 JB131077:JB131111 SX131077:SX131111 ACT131077:ACT131111 AMP131077:AMP131111 AWL131077:AWL131111 BGH131077:BGH131111 BQD131077:BQD131111 BZZ131077:BZZ131111 CJV131077:CJV131111 CTR131077:CTR131111 DDN131077:DDN131111 DNJ131077:DNJ131111 DXF131077:DXF131111 EHB131077:EHB131111 EQX131077:EQX131111 FAT131077:FAT131111 FKP131077:FKP131111 FUL131077:FUL131111 GEH131077:GEH131111 GOD131077:GOD131111 GXZ131077:GXZ131111 HHV131077:HHV131111 HRR131077:HRR131111 IBN131077:IBN131111 ILJ131077:ILJ131111 IVF131077:IVF131111 JFB131077:JFB131111 JOX131077:JOX131111 JYT131077:JYT131111 KIP131077:KIP131111 KSL131077:KSL131111 LCH131077:LCH131111 LMD131077:LMD131111 LVZ131077:LVZ131111 MFV131077:MFV131111 MPR131077:MPR131111 MZN131077:MZN131111 NJJ131077:NJJ131111 NTF131077:NTF131111 ODB131077:ODB131111 OMX131077:OMX131111 OWT131077:OWT131111 PGP131077:PGP131111 PQL131077:PQL131111 QAH131077:QAH131111 QKD131077:QKD131111 QTZ131077:QTZ131111 RDV131077:RDV131111 RNR131077:RNR131111 RXN131077:RXN131111 SHJ131077:SHJ131111 SRF131077:SRF131111 TBB131077:TBB131111 TKX131077:TKX131111 TUT131077:TUT131111 UEP131077:UEP131111 UOL131077:UOL131111 UYH131077:UYH131111 VID131077:VID131111 VRZ131077:VRZ131111 WBV131077:WBV131111 WLR131077:WLR131111 WVN131077:WVN131111 JB196613:JB196647 SX196613:SX196647 ACT196613:ACT196647 AMP196613:AMP196647 AWL196613:AWL196647 BGH196613:BGH196647 BQD196613:BQD196647 BZZ196613:BZZ196647 CJV196613:CJV196647 CTR196613:CTR196647 DDN196613:DDN196647 DNJ196613:DNJ196647 DXF196613:DXF196647 EHB196613:EHB196647 EQX196613:EQX196647 FAT196613:FAT196647 FKP196613:FKP196647 FUL196613:FUL196647 GEH196613:GEH196647 GOD196613:GOD196647 GXZ196613:GXZ196647 HHV196613:HHV196647 HRR196613:HRR196647 IBN196613:IBN196647 ILJ196613:ILJ196647 IVF196613:IVF196647 JFB196613:JFB196647 JOX196613:JOX196647 JYT196613:JYT196647 KIP196613:KIP196647 KSL196613:KSL196647 LCH196613:LCH196647 LMD196613:LMD196647 LVZ196613:LVZ196647 MFV196613:MFV196647 MPR196613:MPR196647 MZN196613:MZN196647 NJJ196613:NJJ196647 NTF196613:NTF196647 ODB196613:ODB196647 OMX196613:OMX196647 OWT196613:OWT196647 PGP196613:PGP196647 PQL196613:PQL196647 QAH196613:QAH196647 QKD196613:QKD196647 QTZ196613:QTZ196647 RDV196613:RDV196647 RNR196613:RNR196647 RXN196613:RXN196647 SHJ196613:SHJ196647 SRF196613:SRF196647 TBB196613:TBB196647 TKX196613:TKX196647 TUT196613:TUT196647 UEP196613:UEP196647 UOL196613:UOL196647 UYH196613:UYH196647 VID196613:VID196647 VRZ196613:VRZ196647 WBV196613:WBV196647 WLR196613:WLR196647 WVN196613:WVN196647 JB262149:JB262183 SX262149:SX262183 ACT262149:ACT262183 AMP262149:AMP262183 AWL262149:AWL262183 BGH262149:BGH262183 BQD262149:BQD262183 BZZ262149:BZZ262183 CJV262149:CJV262183 CTR262149:CTR262183 DDN262149:DDN262183 DNJ262149:DNJ262183 DXF262149:DXF262183 EHB262149:EHB262183 EQX262149:EQX262183 FAT262149:FAT262183 FKP262149:FKP262183 FUL262149:FUL262183 GEH262149:GEH262183 GOD262149:GOD262183 GXZ262149:GXZ262183 HHV262149:HHV262183 HRR262149:HRR262183 IBN262149:IBN262183 ILJ262149:ILJ262183 IVF262149:IVF262183 JFB262149:JFB262183 JOX262149:JOX262183 JYT262149:JYT262183 KIP262149:KIP262183 KSL262149:KSL262183 LCH262149:LCH262183 LMD262149:LMD262183 LVZ262149:LVZ262183 MFV262149:MFV262183 MPR262149:MPR262183 MZN262149:MZN262183 NJJ262149:NJJ262183 NTF262149:NTF262183 ODB262149:ODB262183 OMX262149:OMX262183 OWT262149:OWT262183 PGP262149:PGP262183 PQL262149:PQL262183 QAH262149:QAH262183 QKD262149:QKD262183 QTZ262149:QTZ262183 RDV262149:RDV262183 RNR262149:RNR262183 RXN262149:RXN262183 SHJ262149:SHJ262183 SRF262149:SRF262183 TBB262149:TBB262183 TKX262149:TKX262183 TUT262149:TUT262183 UEP262149:UEP262183 UOL262149:UOL262183 UYH262149:UYH262183 VID262149:VID262183 VRZ262149:VRZ262183 WBV262149:WBV262183 WLR262149:WLR262183 WVN262149:WVN262183 JB327685:JB327719 SX327685:SX327719 ACT327685:ACT327719 AMP327685:AMP327719 AWL327685:AWL327719 BGH327685:BGH327719 BQD327685:BQD327719 BZZ327685:BZZ327719 CJV327685:CJV327719 CTR327685:CTR327719 DDN327685:DDN327719 DNJ327685:DNJ327719 DXF327685:DXF327719 EHB327685:EHB327719 EQX327685:EQX327719 FAT327685:FAT327719 FKP327685:FKP327719 FUL327685:FUL327719 GEH327685:GEH327719 GOD327685:GOD327719 GXZ327685:GXZ327719 HHV327685:HHV327719 HRR327685:HRR327719 IBN327685:IBN327719 ILJ327685:ILJ327719 IVF327685:IVF327719 JFB327685:JFB327719 JOX327685:JOX327719 JYT327685:JYT327719 KIP327685:KIP327719 KSL327685:KSL327719 LCH327685:LCH327719 LMD327685:LMD327719 LVZ327685:LVZ327719 MFV327685:MFV327719 MPR327685:MPR327719 MZN327685:MZN327719 NJJ327685:NJJ327719 NTF327685:NTF327719 ODB327685:ODB327719 OMX327685:OMX327719 OWT327685:OWT327719 PGP327685:PGP327719 PQL327685:PQL327719 QAH327685:QAH327719 QKD327685:QKD327719 QTZ327685:QTZ327719 RDV327685:RDV327719 RNR327685:RNR327719 RXN327685:RXN327719 SHJ327685:SHJ327719 SRF327685:SRF327719 TBB327685:TBB327719 TKX327685:TKX327719 TUT327685:TUT327719 UEP327685:UEP327719 UOL327685:UOL327719 UYH327685:UYH327719 VID327685:VID327719 VRZ327685:VRZ327719 WBV327685:WBV327719 WLR327685:WLR327719 WVN327685:WVN327719 JB393221:JB393255 SX393221:SX393255 ACT393221:ACT393255 AMP393221:AMP393255 AWL393221:AWL393255 BGH393221:BGH393255 BQD393221:BQD393255 BZZ393221:BZZ393255 CJV393221:CJV393255 CTR393221:CTR393255 DDN393221:DDN393255 DNJ393221:DNJ393255 DXF393221:DXF393255 EHB393221:EHB393255 EQX393221:EQX393255 FAT393221:FAT393255 FKP393221:FKP393255 FUL393221:FUL393255 GEH393221:GEH393255 GOD393221:GOD393255 GXZ393221:GXZ393255 HHV393221:HHV393255 HRR393221:HRR393255 IBN393221:IBN393255 ILJ393221:ILJ393255 IVF393221:IVF393255 JFB393221:JFB393255 JOX393221:JOX393255 JYT393221:JYT393255 KIP393221:KIP393255 KSL393221:KSL393255 LCH393221:LCH393255 LMD393221:LMD393255 LVZ393221:LVZ393255 MFV393221:MFV393255 MPR393221:MPR393255 MZN393221:MZN393255 NJJ393221:NJJ393255 NTF393221:NTF393255 ODB393221:ODB393255 OMX393221:OMX393255 OWT393221:OWT393255 PGP393221:PGP393255 PQL393221:PQL393255 QAH393221:QAH393255 QKD393221:QKD393255 QTZ393221:QTZ393255 RDV393221:RDV393255 RNR393221:RNR393255 RXN393221:RXN393255 SHJ393221:SHJ393255 SRF393221:SRF393255 TBB393221:TBB393255 TKX393221:TKX393255 TUT393221:TUT393255 UEP393221:UEP393255 UOL393221:UOL393255 UYH393221:UYH393255 VID393221:VID393255 VRZ393221:VRZ393255 WBV393221:WBV393255 WLR393221:WLR393255 WVN393221:WVN393255 JB458757:JB458791 SX458757:SX458791 ACT458757:ACT458791 AMP458757:AMP458791 AWL458757:AWL458791 BGH458757:BGH458791 BQD458757:BQD458791 BZZ458757:BZZ458791 CJV458757:CJV458791 CTR458757:CTR458791 DDN458757:DDN458791 DNJ458757:DNJ458791 DXF458757:DXF458791 EHB458757:EHB458791 EQX458757:EQX458791 FAT458757:FAT458791 FKP458757:FKP458791 FUL458757:FUL458791 GEH458757:GEH458791 GOD458757:GOD458791 GXZ458757:GXZ458791 HHV458757:HHV458791 HRR458757:HRR458791 IBN458757:IBN458791 ILJ458757:ILJ458791 IVF458757:IVF458791 JFB458757:JFB458791 JOX458757:JOX458791 JYT458757:JYT458791 KIP458757:KIP458791 KSL458757:KSL458791 LCH458757:LCH458791 LMD458757:LMD458791 LVZ458757:LVZ458791 MFV458757:MFV458791 MPR458757:MPR458791 MZN458757:MZN458791 NJJ458757:NJJ458791 NTF458757:NTF458791 ODB458757:ODB458791 OMX458757:OMX458791 OWT458757:OWT458791 PGP458757:PGP458791 PQL458757:PQL458791 QAH458757:QAH458791 QKD458757:QKD458791 QTZ458757:QTZ458791 RDV458757:RDV458791 RNR458757:RNR458791 RXN458757:RXN458791 SHJ458757:SHJ458791 SRF458757:SRF458791 TBB458757:TBB458791 TKX458757:TKX458791 TUT458757:TUT458791 UEP458757:UEP458791 UOL458757:UOL458791 UYH458757:UYH458791 VID458757:VID458791 VRZ458757:VRZ458791 WBV458757:WBV458791 WLR458757:WLR458791 WVN458757:WVN458791 JB524293:JB524327 SX524293:SX524327 ACT524293:ACT524327 AMP524293:AMP524327 AWL524293:AWL524327 BGH524293:BGH524327 BQD524293:BQD524327 BZZ524293:BZZ524327 CJV524293:CJV524327 CTR524293:CTR524327 DDN524293:DDN524327 DNJ524293:DNJ524327 DXF524293:DXF524327 EHB524293:EHB524327 EQX524293:EQX524327 FAT524293:FAT524327 FKP524293:FKP524327 FUL524293:FUL524327 GEH524293:GEH524327 GOD524293:GOD524327 GXZ524293:GXZ524327 HHV524293:HHV524327 HRR524293:HRR524327 IBN524293:IBN524327 ILJ524293:ILJ524327 IVF524293:IVF524327 JFB524293:JFB524327 JOX524293:JOX524327 JYT524293:JYT524327 KIP524293:KIP524327 KSL524293:KSL524327 LCH524293:LCH524327 LMD524293:LMD524327 LVZ524293:LVZ524327 MFV524293:MFV524327 MPR524293:MPR524327 MZN524293:MZN524327 NJJ524293:NJJ524327 NTF524293:NTF524327 ODB524293:ODB524327 OMX524293:OMX524327 OWT524293:OWT524327 PGP524293:PGP524327 PQL524293:PQL524327 QAH524293:QAH524327 QKD524293:QKD524327 QTZ524293:QTZ524327 RDV524293:RDV524327 RNR524293:RNR524327 RXN524293:RXN524327 SHJ524293:SHJ524327 SRF524293:SRF524327 TBB524293:TBB524327 TKX524293:TKX524327 TUT524293:TUT524327 UEP524293:UEP524327 UOL524293:UOL524327 UYH524293:UYH524327 VID524293:VID524327 VRZ524293:VRZ524327 WBV524293:WBV524327 WLR524293:WLR524327 WVN524293:WVN524327 JB589829:JB589863 SX589829:SX589863 ACT589829:ACT589863 AMP589829:AMP589863 AWL589829:AWL589863 BGH589829:BGH589863 BQD589829:BQD589863 BZZ589829:BZZ589863 CJV589829:CJV589863 CTR589829:CTR589863 DDN589829:DDN589863 DNJ589829:DNJ589863 DXF589829:DXF589863 EHB589829:EHB589863 EQX589829:EQX589863 FAT589829:FAT589863 FKP589829:FKP589863 FUL589829:FUL589863 GEH589829:GEH589863 GOD589829:GOD589863 GXZ589829:GXZ589863 HHV589829:HHV589863 HRR589829:HRR589863 IBN589829:IBN589863 ILJ589829:ILJ589863 IVF589829:IVF589863 JFB589829:JFB589863 JOX589829:JOX589863 JYT589829:JYT589863 KIP589829:KIP589863 KSL589829:KSL589863 LCH589829:LCH589863 LMD589829:LMD589863 LVZ589829:LVZ589863 MFV589829:MFV589863 MPR589829:MPR589863 MZN589829:MZN589863 NJJ589829:NJJ589863 NTF589829:NTF589863 ODB589829:ODB589863 OMX589829:OMX589863 OWT589829:OWT589863 PGP589829:PGP589863 PQL589829:PQL589863 QAH589829:QAH589863 QKD589829:QKD589863 QTZ589829:QTZ589863 RDV589829:RDV589863 RNR589829:RNR589863 RXN589829:RXN589863 SHJ589829:SHJ589863 SRF589829:SRF589863 TBB589829:TBB589863 TKX589829:TKX589863 TUT589829:TUT589863 UEP589829:UEP589863 UOL589829:UOL589863 UYH589829:UYH589863 VID589829:VID589863 VRZ589829:VRZ589863 WBV589829:WBV589863 WLR589829:WLR589863 WVN589829:WVN589863 JB655365:JB655399 SX655365:SX655399 ACT655365:ACT655399 AMP655365:AMP655399 AWL655365:AWL655399 BGH655365:BGH655399 BQD655365:BQD655399 BZZ655365:BZZ655399 CJV655365:CJV655399 CTR655365:CTR655399 DDN655365:DDN655399 DNJ655365:DNJ655399 DXF655365:DXF655399 EHB655365:EHB655399 EQX655365:EQX655399 FAT655365:FAT655399 FKP655365:FKP655399 FUL655365:FUL655399 GEH655365:GEH655399 GOD655365:GOD655399 GXZ655365:GXZ655399 HHV655365:HHV655399 HRR655365:HRR655399 IBN655365:IBN655399 ILJ655365:ILJ655399 IVF655365:IVF655399 JFB655365:JFB655399 JOX655365:JOX655399 JYT655365:JYT655399 KIP655365:KIP655399 KSL655365:KSL655399 LCH655365:LCH655399 LMD655365:LMD655399 LVZ655365:LVZ655399 MFV655365:MFV655399 MPR655365:MPR655399 MZN655365:MZN655399 NJJ655365:NJJ655399 NTF655365:NTF655399 ODB655365:ODB655399 OMX655365:OMX655399 OWT655365:OWT655399 PGP655365:PGP655399 PQL655365:PQL655399 QAH655365:QAH655399 QKD655365:QKD655399 QTZ655365:QTZ655399 RDV655365:RDV655399 RNR655365:RNR655399 RXN655365:RXN655399 SHJ655365:SHJ655399 SRF655365:SRF655399 TBB655365:TBB655399 TKX655365:TKX655399 TUT655365:TUT655399 UEP655365:UEP655399 UOL655365:UOL655399 UYH655365:UYH655399 VID655365:VID655399 VRZ655365:VRZ655399 WBV655365:WBV655399 WLR655365:WLR655399 WVN655365:WVN655399 JB720901:JB720935 SX720901:SX720935 ACT720901:ACT720935 AMP720901:AMP720935 AWL720901:AWL720935 BGH720901:BGH720935 BQD720901:BQD720935 BZZ720901:BZZ720935 CJV720901:CJV720935 CTR720901:CTR720935 DDN720901:DDN720935 DNJ720901:DNJ720935 DXF720901:DXF720935 EHB720901:EHB720935 EQX720901:EQX720935 FAT720901:FAT720935 FKP720901:FKP720935 FUL720901:FUL720935 GEH720901:GEH720935 GOD720901:GOD720935 GXZ720901:GXZ720935 HHV720901:HHV720935 HRR720901:HRR720935 IBN720901:IBN720935 ILJ720901:ILJ720935 IVF720901:IVF720935 JFB720901:JFB720935 JOX720901:JOX720935 JYT720901:JYT720935 KIP720901:KIP720935 KSL720901:KSL720935 LCH720901:LCH720935 LMD720901:LMD720935 LVZ720901:LVZ720935 MFV720901:MFV720935 MPR720901:MPR720935 MZN720901:MZN720935 NJJ720901:NJJ720935 NTF720901:NTF720935 ODB720901:ODB720935 OMX720901:OMX720935 OWT720901:OWT720935 PGP720901:PGP720935 PQL720901:PQL720935 QAH720901:QAH720935 QKD720901:QKD720935 QTZ720901:QTZ720935 RDV720901:RDV720935 RNR720901:RNR720935 RXN720901:RXN720935 SHJ720901:SHJ720935 SRF720901:SRF720935 TBB720901:TBB720935 TKX720901:TKX720935 TUT720901:TUT720935 UEP720901:UEP720935 UOL720901:UOL720935 UYH720901:UYH720935 VID720901:VID720935 VRZ720901:VRZ720935 WBV720901:WBV720935 WLR720901:WLR720935 WVN720901:WVN720935 JB786437:JB786471 SX786437:SX786471 ACT786437:ACT786471 AMP786437:AMP786471 AWL786437:AWL786471 BGH786437:BGH786471 BQD786437:BQD786471 BZZ786437:BZZ786471 CJV786437:CJV786471 CTR786437:CTR786471 DDN786437:DDN786471 DNJ786437:DNJ786471 DXF786437:DXF786471 EHB786437:EHB786471 EQX786437:EQX786471 FAT786437:FAT786471 FKP786437:FKP786471 FUL786437:FUL786471 GEH786437:GEH786471 GOD786437:GOD786471 GXZ786437:GXZ786471 HHV786437:HHV786471 HRR786437:HRR786471 IBN786437:IBN786471 ILJ786437:ILJ786471 IVF786437:IVF786471 JFB786437:JFB786471 JOX786437:JOX786471 JYT786437:JYT786471 KIP786437:KIP786471 KSL786437:KSL786471 LCH786437:LCH786471 LMD786437:LMD786471 LVZ786437:LVZ786471 MFV786437:MFV786471 MPR786437:MPR786471 MZN786437:MZN786471 NJJ786437:NJJ786471 NTF786437:NTF786471 ODB786437:ODB786471 OMX786437:OMX786471 OWT786437:OWT786471 PGP786437:PGP786471 PQL786437:PQL786471 QAH786437:QAH786471 QKD786437:QKD786471 QTZ786437:QTZ786471 RDV786437:RDV786471 RNR786437:RNR786471 RXN786437:RXN786471 SHJ786437:SHJ786471 SRF786437:SRF786471 TBB786437:TBB786471 TKX786437:TKX786471 TUT786437:TUT786471 UEP786437:UEP786471 UOL786437:UOL786471 UYH786437:UYH786471 VID786437:VID786471 VRZ786437:VRZ786471 WBV786437:WBV786471 WLR786437:WLR786471 WVN786437:WVN786471 JB851973:JB852007 SX851973:SX852007 ACT851973:ACT852007 AMP851973:AMP852007 AWL851973:AWL852007 BGH851973:BGH852007 BQD851973:BQD852007 BZZ851973:BZZ852007 CJV851973:CJV852007 CTR851973:CTR852007 DDN851973:DDN852007 DNJ851973:DNJ852007 DXF851973:DXF852007 EHB851973:EHB852007 EQX851973:EQX852007 FAT851973:FAT852007 FKP851973:FKP852007 FUL851973:FUL852007 GEH851973:GEH852007 GOD851973:GOD852007 GXZ851973:GXZ852007 HHV851973:HHV852007 HRR851973:HRR852007 IBN851973:IBN852007 ILJ851973:ILJ852007 IVF851973:IVF852007 JFB851973:JFB852007 JOX851973:JOX852007 JYT851973:JYT852007 KIP851973:KIP852007 KSL851973:KSL852007 LCH851973:LCH852007 LMD851973:LMD852007 LVZ851973:LVZ852007 MFV851973:MFV852007 MPR851973:MPR852007 MZN851973:MZN852007 NJJ851973:NJJ852007 NTF851973:NTF852007 ODB851973:ODB852007 OMX851973:OMX852007 OWT851973:OWT852007 PGP851973:PGP852007 PQL851973:PQL852007 QAH851973:QAH852007 QKD851973:QKD852007 QTZ851973:QTZ852007 RDV851973:RDV852007 RNR851973:RNR852007 RXN851973:RXN852007 SHJ851973:SHJ852007 SRF851973:SRF852007 TBB851973:TBB852007 TKX851973:TKX852007 TUT851973:TUT852007 UEP851973:UEP852007 UOL851973:UOL852007 UYH851973:UYH852007 VID851973:VID852007 VRZ851973:VRZ852007 WBV851973:WBV852007 WLR851973:WLR852007 WVN851973:WVN852007 JB917509:JB917543 SX917509:SX917543 ACT917509:ACT917543 AMP917509:AMP917543 AWL917509:AWL917543 BGH917509:BGH917543 BQD917509:BQD917543 BZZ917509:BZZ917543 CJV917509:CJV917543 CTR917509:CTR917543 DDN917509:DDN917543 DNJ917509:DNJ917543 DXF917509:DXF917543 EHB917509:EHB917543 EQX917509:EQX917543 FAT917509:FAT917543 FKP917509:FKP917543 FUL917509:FUL917543 GEH917509:GEH917543 GOD917509:GOD917543 GXZ917509:GXZ917543 HHV917509:HHV917543 HRR917509:HRR917543 IBN917509:IBN917543 ILJ917509:ILJ917543 IVF917509:IVF917543 JFB917509:JFB917543 JOX917509:JOX917543 JYT917509:JYT917543 KIP917509:KIP917543 KSL917509:KSL917543 LCH917509:LCH917543 LMD917509:LMD917543 LVZ917509:LVZ917543 MFV917509:MFV917543 MPR917509:MPR917543 MZN917509:MZN917543 NJJ917509:NJJ917543 NTF917509:NTF917543 ODB917509:ODB917543 OMX917509:OMX917543 OWT917509:OWT917543 PGP917509:PGP917543 PQL917509:PQL917543 QAH917509:QAH917543 QKD917509:QKD917543 QTZ917509:QTZ917543 RDV917509:RDV917543 RNR917509:RNR917543 RXN917509:RXN917543 SHJ917509:SHJ917543 SRF917509:SRF917543 TBB917509:TBB917543 TKX917509:TKX917543 TUT917509:TUT917543 UEP917509:UEP917543 UOL917509:UOL917543 UYH917509:UYH917543 VID917509:VID917543 VRZ917509:VRZ917543 WBV917509:WBV917543 WLR917509:WLR917543 WVN917509:WVN917543 JB983045:JB983079 SX983045:SX983079 ACT983045:ACT983079 AMP983045:AMP983079 AWL983045:AWL983079 BGH983045:BGH983079 BQD983045:BQD983079 BZZ983045:BZZ983079 CJV983045:CJV983079 CTR983045:CTR983079 DDN983045:DDN983079 DNJ983045:DNJ983079 DXF983045:DXF983079 EHB983045:EHB983079 EQX983045:EQX983079 FAT983045:FAT983079 FKP983045:FKP983079 FUL983045:FUL983079 GEH983045:GEH983079 GOD983045:GOD983079 GXZ983045:GXZ983079 HHV983045:HHV983079 HRR983045:HRR983079 IBN983045:IBN983079 ILJ983045:ILJ983079 IVF983045:IVF983079 JFB983045:JFB983079 JOX983045:JOX983079 JYT983045:JYT983079 KIP983045:KIP983079 KSL983045:KSL983079 LCH983045:LCH983079 LMD983045:LMD983079 LVZ983045:LVZ983079 MFV983045:MFV983079 MPR983045:MPR983079 MZN983045:MZN983079 NJJ983045:NJJ983079 NTF983045:NTF983079 ODB983045:ODB983079 OMX983045:OMX983079 OWT983045:OWT983079 PGP983045:PGP983079 PQL983045:PQL983079 QAH983045:QAH983079 QKD983045:QKD983079 QTZ983045:QTZ983079 RDV983045:RDV983079 RNR983045:RNR983079 RXN983045:RXN983079 SHJ983045:SHJ983079 SRF983045:SRF983079 TBB983045:TBB983079 TKX983045:TKX983079 TUT983045:TUT983079 UEP983045:UEP983079 UOL983045:UOL983079 UYH983045:UYH983079 VID983045:VID983079 VRZ983045:VRZ983079 WBV983045:WBV983079 E65541:E65575 E131077:E131111 E196613:E196647 E262149:E262183 E327685:E327719 E393221:E393255 E458757:E458791 E524293:E524327 E589829:E589863 E655365:E655399 E720901:E720935 E786437:E786471 E851973:E852007 E917509:E917543 E983045:E983079 L983045:L983079 L917509:L917543 L851973:L852007 L786437:L786471 L720901:L720935 L655365:L655399 L589829:L589863 L524293:L524327 L458757:L458791 L393221:L393255 L327685:L327719 L262149:L262183 L196613:L196647 L131077:L131111 L65541:L65575 WVL9:WVL39 WLP9:WLP39 WBT9:WBT39 VRX9:VRX39 VIB9:VIB39 UYF9:UYF39 UOJ9:UOJ39 UEN9:UEN39 TUR9:TUR39 TKV9:TKV39 TAZ9:TAZ39 SRD9:SRD39 SHH9:SHH39 RXL9:RXL39 RNP9:RNP39 RDT9:RDT39 QTX9:QTX39 QKB9:QKB39 QAF9:QAF39 PQJ9:PQJ39 PGN9:PGN39 OWR9:OWR39 OMV9:OMV39 OCZ9:OCZ39 NTD9:NTD39 NJH9:NJH39 MZL9:MZL39 MPP9:MPP39 MFT9:MFT39 LVX9:LVX39 LMB9:LMB39 LCF9:LCF39 KSJ9:KSJ39 KIN9:KIN39 JYR9:JYR39 JOV9:JOV39 JEZ9:JEZ39 IVD9:IVD39 ILH9:ILH39 IBL9:IBL39 HRP9:HRP39 HHT9:HHT39 GXX9:GXX39 GOB9:GOB39 GEF9:GEF39 FUJ9:FUJ39 FKN9:FKN39 FAR9:FAR39 EQV9:EQV39 EGZ9:EGZ39 DXD9:DXD39 DNH9:DNH39 DDL9:DDL39 CTP9:CTP39 CJT9:CJT39 BZX9:BZX39 BQB9:BQB39 BGF9:BGF39 AWJ9:AWJ39 AMN9:AMN39 ACR9:ACR39 SV9:SV39 IZ9:IZ39 WVR9:WVR39 WLV9:WLV39 WBZ9:WBZ39 VSD9:VSD39 VIH9:VIH39 UYL9:UYL39 UOP9:UOP39 UET9:UET39 TUX9:TUX39 TLB9:TLB39 TBF9:TBF39 SRJ9:SRJ39 SHN9:SHN39 RXR9:RXR39 RNV9:RNV39 RDZ9:RDZ39 QUD9:QUD39 QKH9:QKH39 QAL9:QAL39 PQP9:PQP39 PGT9:PGT39 OWX9:OWX39 ONB9:ONB39 ODF9:ODF39 NTJ9:NTJ39 NJN9:NJN39 MZR9:MZR39 MPV9:MPV39 MFZ9:MFZ39 LWD9:LWD39 LMH9:LMH39 LCL9:LCL39 KSP9:KSP39 KIT9:KIT39 JYX9:JYX39 JPB9:JPB39 JFF9:JFF39 IVJ9:IVJ39 ILN9:ILN39 IBR9:IBR39 HRV9:HRV39 HHZ9:HHZ39 GYD9:GYD39 GOH9:GOH39 GEL9:GEL39 FUP9:FUP39 FKT9:FKT39 FAX9:FAX39 ERB9:ERB39 EHF9:EHF39 DXJ9:DXJ39 DNN9:DNN39 DDR9:DDR39 CTV9:CTV39 CJZ9:CJZ39 CAD9:CAD39 BQH9:BQH39 BGL9:BGL39 AWP9:AWP39 AMT9:AMT39 ACX9:ACX39 TB9:TB39 JF9:JF39">
      <formula1>"□,■"</formula1>
    </dataValidation>
  </dataValidations>
  <pageMargins left="0.65" right="0.33" top="0.75" bottom="0.75" header="0.3" footer="0.3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W1202</dc:creator>
  <cp:lastModifiedBy>W1202</cp:lastModifiedBy>
  <cp:lastPrinted>2016-05-20T06:22:00Z</cp:lastPrinted>
  <dcterms:created xsi:type="dcterms:W3CDTF">2016-05-20T04:38:39Z</dcterms:created>
  <dcterms:modified xsi:type="dcterms:W3CDTF">2016-05-20T06:22:29Z</dcterms:modified>
</cp:coreProperties>
</file>