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85" yWindow="-15" windowWidth="14220" windowHeight="13260"/>
  </bookViews>
  <sheets>
    <sheet name="利用方法" sheetId="5" r:id="rId1"/>
    <sheet name="液状化（申請書添付用）" sheetId="1" r:id="rId2"/>
    <sheet name="液状化（評価書添付用）" sheetId="4" r:id="rId3"/>
  </sheets>
  <externalReferences>
    <externalReference r:id="rId4"/>
  </externalReferences>
  <definedNames>
    <definedName name="_button_kind">[1]DATA!$F$116</definedName>
    <definedName name="_button_no">[1]DATA!$F$114</definedName>
    <definedName name="charge_BASE_DATE">[1]DATA!$F$259</definedName>
    <definedName name="charge_BASIC_CHARGE">[1]DATA!$F$279</definedName>
    <definedName name="charge_cust__caption">[1]DATA!$F$265</definedName>
    <definedName name="charge_DETAIL_BIKO">[1]DATA!$F$275</definedName>
    <definedName name="charge_income01_INCOME_DATE">[1]DATA!$F$346</definedName>
    <definedName name="charge_income01_INCOME_MONEY">[1]DATA!$F$349</definedName>
    <definedName name="charge_income02_INCOME_DATE">[1]DATA!$F$347</definedName>
    <definedName name="charge_income02_INCOME_MONEY">[1]DATA!$F$350</definedName>
    <definedName name="charge_income03_INCOME_DATE">[1]DATA!$F$348</definedName>
    <definedName name="charge_income03_INCOME_MONEY">[1]DATA!$F$351</definedName>
    <definedName name="charge_meisai01_SYOUKEI">[1]DATA!$F$293</definedName>
    <definedName name="charge_meisai02_SYOUKEI">[1]DATA!$F$298</definedName>
    <definedName name="charge_meisai03_SYOUKEI">[1]DATA!$F$303</definedName>
    <definedName name="charge_meisai04_SYOUKEI">[1]DATA!$F$308</definedName>
    <definedName name="charge_meisai05_SYOUKEI">[1]DATA!$F$313</definedName>
    <definedName name="charge_meisai06_SYOUKEI">[1]DATA!$F$318</definedName>
    <definedName name="charge_meisai07_SYOUKEI">[1]DATA!$F$323</definedName>
    <definedName name="charge_meisai08_SYOUKEI">[1]DATA!$F$328</definedName>
    <definedName name="charge_meisai09_SYOUKEI">[1]DATA!$F$333</definedName>
    <definedName name="charge_meisai10_SYOUKEI">[1]DATA!$F$338</definedName>
    <definedName name="charge_meisai11_SYOUKEI">[1]DATA!$F$343</definedName>
    <definedName name="charge_NOTE">[1]DATA!$F$274</definedName>
    <definedName name="charge_RECEIPT_DATE">[1]DATA!$F$271</definedName>
    <definedName name="charge_RECEIPT_PRICE">[1]DATA!$F$269</definedName>
    <definedName name="charge_RECEIPT_TO">[1]DATA!$F$270</definedName>
    <definedName name="charge_STR_CHARGE">[1]DATA!$F$281</definedName>
    <definedName name="charge_STR_CHARGE_WARIMASHI">[1]DATA!$F$284</definedName>
    <definedName name="charge_STR_SIHARAI_DATE">[1]DATA!$F$280</definedName>
    <definedName name="charge_TIIKIWARIMASHI_CHARGE">[1]DATA!$F$288</definedName>
    <definedName name="config_PRESENTER_ADDRESS">[1]DATA!$F$13</definedName>
    <definedName name="cst__button_no">[1]DATA!$H$114</definedName>
    <definedName name="cst_charge_BASE_DATE">[1]DATA!$H$259</definedName>
    <definedName name="cst_charge_DETAIL_BIKO">[1]DATA!$H$275</definedName>
    <definedName name="cst_CHARGE_IDx_CUSTOM_VALUE_01A">[1]cst_DATA!$H$27</definedName>
    <definedName name="cst_CHARGE_IDx_CUSTOM_VALUE_02A">[1]cst_DATA!$H$33</definedName>
    <definedName name="cst_CHARGE_IDx_CUSTOM_VALUE_03A">[1]cst_DATA!$H$39</definedName>
    <definedName name="cst_CHARGE_IDx_CUSTOM_VALUE_04A">[1]cst_DATA!$H$45</definedName>
    <definedName name="cst_CHARGE_IDxx_DETAIL_BIKO">[1]DATA!$H$364</definedName>
    <definedName name="cst_CHARGE_IDxx_RECEIPT_DATE_income">[1]DATA!$H$360</definedName>
    <definedName name="cst_CHARGE_IDxx_RECEIPT_DATE_price">[1]DATA!$H$359</definedName>
    <definedName name="cst_CHARGE_IDxx_RECEIPT_PRICE_income">[1]DATA!$H$363</definedName>
    <definedName name="cst_CHARGE_IDxx_RECEIPT_PRICE_price">[1]DATA!$H$362</definedName>
    <definedName name="cst_CHARGE_IDxx_RECEIPT_TO">[1]DATA!$H$361</definedName>
    <definedName name="cst_charge_income_INCOME_DATE">[1]DATA!$H$353</definedName>
    <definedName name="cst_charge_income_INCOME_MONEY">[1]DATA!$H$354</definedName>
    <definedName name="cst_charge_income01_INCOME_DATE">[1]DATA!$H$346</definedName>
    <definedName name="cst_charge_income01_INCOME_MONEY">[1]DATA!$H$349</definedName>
    <definedName name="cst_charge_income02_INCOME_DATE">[1]DATA!$H$347</definedName>
    <definedName name="cst_charge_income02_INCOME_MONEY">[1]DATA!$H$350</definedName>
    <definedName name="cst_charge_income03_INCOME_DATE">[1]DATA!$H$348</definedName>
    <definedName name="cst_charge_income03_INCOME_MONEY">[1]DATA!$H$351</definedName>
    <definedName name="cst_charge_meisai01_SYOUKEI">[1]DATA!$H$293</definedName>
    <definedName name="cst_charge_meisai02_SYOUKEI">[1]DATA!$H$298</definedName>
    <definedName name="cst_charge_meisai03_SYOUKEI">[1]DATA!$H$303</definedName>
    <definedName name="cst_charge_meisai04_SYOUKEI">[1]DATA!$H$308</definedName>
    <definedName name="cst_charge_meisai05_SYOUKEI">[1]DATA!$H$313</definedName>
    <definedName name="cst_charge_meisai06_SYOUKEI">[1]DATA!$H$318</definedName>
    <definedName name="cst_charge_meisai07_SYOUKEI">[1]DATA!$H$323</definedName>
    <definedName name="cst_charge_meisai08_SYOUKEI">[1]DATA!$H$328</definedName>
    <definedName name="cst_charge_meisai09_SYOUKEI">[1]DATA!$H$333</definedName>
    <definedName name="cst_charge_meisai10_SYOUKEI">[1]DATA!$H$338</definedName>
    <definedName name="cst_charge_meisai11_SYOUKEI">[1]DATA!$H$343</definedName>
    <definedName name="cst_charge_RECEIPT_DATE">[1]DATA!$H$271</definedName>
    <definedName name="cst_charge_RECEIPT_PRICE">[1]DATA!$H$269</definedName>
    <definedName name="cst_charge_RECEIPT_TO">[1]DATA!$H$270</definedName>
    <definedName name="cst_charge_STR_CHARGE_WARIMASHI">[1]DATA!$H$284</definedName>
    <definedName name="cst_charge_TIIKIWARIMASHI_CHARGE">[1]DATA!$H$288</definedName>
    <definedName name="cst_config_PRESENTER_ADDRESS">[1]DATA!$H$13</definedName>
    <definedName name="cst_CORP_INFO__base_point">[1]dOFFICE_name!$A$29</definedName>
    <definedName name="cst_CORP_INFO__change_day_erea">[1]dOFFICE_name!$D$30:$D$39</definedName>
    <definedName name="cst_CORP_INFO__list_box_ctrl__charge_receipt_date">[1]dOFFICE_name!#REF!</definedName>
    <definedName name="cst_CORP_INFO__list_box_ctrl__charge_receipt2_date">[1]dOFFICE_name!#REF!</definedName>
    <definedName name="cst_CORP_INFO__list_box_ctrl__charge_receipt3_date">[1]dOFFICE_name!#REF!</definedName>
    <definedName name="cst_CORP_INFO__list_box_ctrl_ACCEPT">[1]dOFFICE_name!$B$8</definedName>
    <definedName name="cst_CORP_INFO__list_box_ctrl_charge_BASE">[1]dOFFICE_name!$B$13</definedName>
    <definedName name="cst_CORP_INFO__list_box_ctrl_charge_RECEIPT">[1]dOFFICE_name!$B$14</definedName>
    <definedName name="cst_CORP_INFO__list_box_ctrl_ISSUE">[1]dOFFICE_name!$B$12</definedName>
    <definedName name="cst_CORP_INFO__list_box_ctrl_KENSA_GOUKAKU">[1]dOFFICE_name!$B$11</definedName>
    <definedName name="cst_CORP_INFO__list_box_ctrl_SEKKEI_ISSUE_DATE">[1]dOFFICE_name!$B$15</definedName>
    <definedName name="cst_CORP_INFO__list_box_ctrl_TORISAGE">[1]dOFFICE_name!$B$9</definedName>
    <definedName name="cst_EVA_CLASS__base_point">[1]DATA_等級!$B$1</definedName>
    <definedName name="cst_EVA_CLASS__print_start">[1]dCONTROL!$E$7</definedName>
    <definedName name="cst_EVA_CLASS_010100__0">[1]d等級!$J$23</definedName>
    <definedName name="cst_EVA_CLASS_010100__1">[1]d等級!$K$23</definedName>
    <definedName name="cst_EVA_CLASS_010100__2">[1]d等級!$L$23</definedName>
    <definedName name="cst_EVA_CLASS_010100__3">[1]d等級!$M$23</definedName>
    <definedName name="cst_EVA_CLASS_010200__0">[1]d等級!$J$24</definedName>
    <definedName name="cst_EVA_CLASS_010200__1">[1]d等級!$K$24</definedName>
    <definedName name="cst_EVA_CLASS_010200__2">[1]d等級!$L$24</definedName>
    <definedName name="cst_EVA_CLASS_010200__3">[1]d等級!$M$24</definedName>
    <definedName name="cst_EVA_CLASS_010300__1">[1]d等級!$K$25</definedName>
    <definedName name="cst_EVA_CLASS_010300__2">[1]d等級!$L$25</definedName>
    <definedName name="cst_EVA_CLASS_010400__1">[1]d等級!$K$26</definedName>
    <definedName name="cst_EVA_CLASS_010400__2">[1]d等級!$L$26</definedName>
    <definedName name="cst_EVA_CLASS_010500__0">[1]d等級!$J$27</definedName>
    <definedName name="cst_EVA_CLASS_010500__1">[1]d等級!$K$27</definedName>
    <definedName name="cst_EVA_CLASS_010500__2">[1]d等級!$L$27</definedName>
    <definedName name="cst_EVA_CLASS_0106__chousa">[1]d等級!$F$33</definedName>
    <definedName name="cst_EVA_CLASS_0106__kairyou_houhou">[1]d等級!$F$38</definedName>
    <definedName name="cst_EVA_CLASS_0106__kuijou_siji">[1]d等級!$F$37</definedName>
    <definedName name="cst_EVA_CLASS_0106__kuijou_siji_0225">[1]d等級!$N$37</definedName>
    <definedName name="cst_EVA_CLASS_0106__kuijou_siji_flg">[1]d等級!$J$36</definedName>
    <definedName name="cst_EVA_CLASS_0106__kuijou_siji_flg_0225">[1]d等級!$L$36</definedName>
    <definedName name="cst_EVA_CLASS_0106__kuijou_siji_lvl_0225">[1]d等級!$L$37</definedName>
    <definedName name="cst_EVA_CLASS_0106__kuijou_siji_unt_0225">[1]d等級!$P$37</definedName>
    <definedName name="cst_EVA_CLASS_0106__kuijou_siji_unt2_0225">[1]d等級!$R$37</definedName>
    <definedName name="cst_EVA_CLASS_0106__kuijou_siji_unt3_0225">[1]d等級!$T$37</definedName>
    <definedName name="cst_EVA_CLASS_0106__kuijou_sijido">[1]d等級!$F$35</definedName>
    <definedName name="cst_EVA_CLASS_0106__kuijou_sijido_0225">[1]d等級!$N$35</definedName>
    <definedName name="cst_EVA_CLASS_0106__kuijou_sijido_flg">[1]d等級!$J$34</definedName>
    <definedName name="cst_EVA_CLASS_0106__kuijou_sijido_flg_0225">[1]d等級!$L$34</definedName>
    <definedName name="cst_EVA_CLASS_0106__kuijou_sijido_lvl_0225">[1]d等級!$L$35</definedName>
    <definedName name="cst_EVA_CLASS_0106__kuijou_sijido_unt_0225">[1]d等級!$P$35</definedName>
    <definedName name="cst_EVA_CLASS_0106__kuijou_sijido_unt2_0225">[1]d等級!$R$35</definedName>
    <definedName name="cst_EVA_CLASS_0106__kuijou_sijido_unt3_0225">[1]d等級!$T$35</definedName>
    <definedName name="cst_EVA_CLASS_0106__ouryoku">[1]d等級!$F$29</definedName>
    <definedName name="cst_EVA_CLASS_0106__siji">[1]d等級!$F$32</definedName>
    <definedName name="cst_EVA_CLASS_010601__0">[1]d等級!$J$28</definedName>
    <definedName name="cst_EVA_CLASS_010602__0">[1]d等級!$J$30</definedName>
    <definedName name="cst_EVA_CLASS_010603__0">[1]d等級!$J$31</definedName>
    <definedName name="cst_EVA_CLASS_0107__keisiki">[1]d等級!$F$41</definedName>
    <definedName name="cst_EVA_CLASS_0107__kouzou">[1]d等級!$F$40</definedName>
    <definedName name="cst_EVA_CLASS_0107__kuichou">[1]d等級!$F$45</definedName>
    <definedName name="cst_EVA_CLASS_0107__kuikei">[1]d等級!$F$44</definedName>
    <definedName name="cst_EVA_CLASS_0107__kuishu">[1]d等級!$F$43</definedName>
    <definedName name="cst_EVA_CLASS_010701__0">[1]d等級!$J$39</definedName>
    <definedName name="cst_EVA_CLASS_010702__0">[1]d等級!$J$42</definedName>
    <definedName name="cst_EVA_CLASS_020100__1">[1]d等級!$K$52</definedName>
    <definedName name="cst_EVA_CLASS_020100__2">[1]d等級!$L$52</definedName>
    <definedName name="cst_EVA_CLASS_020100__3">[1]d等級!$M$52</definedName>
    <definedName name="cst_EVA_CLASS_020100__4">[1]d等級!$N$52</definedName>
    <definedName name="cst_EVA_CLASS_020200__0">[1]d等級!$J$53</definedName>
    <definedName name="cst_EVA_CLASS_020200__1">[1]d等級!$K$53</definedName>
    <definedName name="cst_EVA_CLASS_020200__2">[1]d等級!$L$53</definedName>
    <definedName name="cst_EVA_CLASS_020200__3">[1]d等級!$M$53</definedName>
    <definedName name="cst_EVA_CLASS_020200__4">[1]d等級!$N$53</definedName>
    <definedName name="cst_EVA_CLASS_020301__0">[1]d等級!$J$54</definedName>
    <definedName name="cst_EVA_CLASS_020302__1">[1]d等級!$K$55</definedName>
    <definedName name="cst_EVA_CLASS_020302__2">[1]d等級!$L$55</definedName>
    <definedName name="cst_EVA_CLASS_020302__3">[1]d等級!$M$55</definedName>
    <definedName name="cst_EVA_CLASS_020302__4">[1]d等級!$N$55</definedName>
    <definedName name="cst_EVA_CLASS_020302__5">[1]d等級!$O$55</definedName>
    <definedName name="cst_EVA_CLASS_020303__1">[1]d等級!$K$56</definedName>
    <definedName name="cst_EVA_CLASS_020303__2">[1]d等級!$L$56</definedName>
    <definedName name="cst_EVA_CLASS_020303__3">[1]d等級!$M$56</definedName>
    <definedName name="cst_EVA_CLASS_020304__1">[1]d等級!$K$57</definedName>
    <definedName name="cst_EVA_CLASS_020304__2">[1]d等級!$L$57</definedName>
    <definedName name="cst_EVA_CLASS_020304__3">[1]d等級!$M$57</definedName>
    <definedName name="cst_EVA_CLASS_0204__etc">[1]d等級!$F$60</definedName>
    <definedName name="cst_EVA_CLASS_0204__kigu">[1]d等級!$F$59</definedName>
    <definedName name="cst_EVA_CLASS_020400__0">[1]d等級!$J$58</definedName>
    <definedName name="cst_EVA_CLASS_020400__1">[1]d等級!$K$58</definedName>
    <definedName name="cst_EVA_CLASS_020400__2">[1]d等級!$L$58</definedName>
    <definedName name="cst_EVA_CLASS_020400__3">[1]d等級!$M$58</definedName>
    <definedName name="cst_EVA_CLASS_020400__4">[1]d等級!$N$58</definedName>
    <definedName name="cst_EVA_CLASS_020500__0">[1]d等級!$J$46</definedName>
    <definedName name="cst_EVA_CLASS_020500__1">[1]d等級!$K$46</definedName>
    <definedName name="cst_EVA_CLASS_020500__2">[1]d等級!$L$46</definedName>
    <definedName name="cst_EVA_CLASS_020500__3">[1]d等級!$M$46</definedName>
    <definedName name="cst_EVA_CLASS_020600__0">[1]d等級!$J$47</definedName>
    <definedName name="cst_EVA_CLASS_020600__1">[1]d等級!$K$47</definedName>
    <definedName name="cst_EVA_CLASS_020600__2">[1]d等級!$L$47</definedName>
    <definedName name="cst_EVA_CLASS_020600__3">[1]d等級!$M$47</definedName>
    <definedName name="cst_EVA_CLASS_020600__4">[1]d等級!$N$47</definedName>
    <definedName name="cst_EVA_CLASS_020700__0">[1]d等級!$J$61</definedName>
    <definedName name="cst_EVA_CLASS_020700__1">[1]d等級!$K$61</definedName>
    <definedName name="cst_EVA_CLASS_020700__2">[1]d等級!$L$61</definedName>
    <definedName name="cst_EVA_CLASS_020700__3">[1]d等級!$M$61</definedName>
    <definedName name="cst_EVA_CLASS_020700__4">[1]d等級!$N$61</definedName>
    <definedName name="cst_EVA_CLASS_030100__1">[1]d等級!$K$48</definedName>
    <definedName name="cst_EVA_CLASS_030100__2">[1]d等級!$L$48</definedName>
    <definedName name="cst_EVA_CLASS_030100__3">[1]d等級!$M$48</definedName>
    <definedName name="cst_EVA_CLASS_040100__0">[1]d等級!$J$62</definedName>
    <definedName name="cst_EVA_CLASS_040100__1">[1]d等級!$K$62</definedName>
    <definedName name="cst_EVA_CLASS_040100__2">[1]d等級!$L$62</definedName>
    <definedName name="cst_EVA_CLASS_040100__3">[1]d等級!$M$62</definedName>
    <definedName name="cst_EVA_CLASS_040200__0">[1]d等級!$J$49</definedName>
    <definedName name="cst_EVA_CLASS_040200__1">[1]d等級!$K$49</definedName>
    <definedName name="cst_EVA_CLASS_040200__2">[1]d等級!$L$49</definedName>
    <definedName name="cst_EVA_CLASS_040200__3">[1]d等級!$M$49</definedName>
    <definedName name="cst_EVA_CLASS_040301__0">[1]d等級!$J$50</definedName>
    <definedName name="cst_EVA_CLASS_040301__1">[1]d等級!$K$50</definedName>
    <definedName name="cst_EVA_CLASS_040301__2">[1]d等級!$L$50</definedName>
    <definedName name="cst_EVA_CLASS_040301__3">[1]d等級!$M$50</definedName>
    <definedName name="cst_EVA_CLASS_040302__1">[1]d等級!$K$51</definedName>
    <definedName name="cst_EVA_CLASS_040302__2">[1]d等級!$L$51</definedName>
    <definedName name="cst_EVA_CLASS_040302__3">[1]d等級!$M$51</definedName>
    <definedName name="cst_EVA_CLASS_040302__4">[1]d等級!$N$51</definedName>
    <definedName name="cst_EVA_CLASS_040302__5">[1]d等級!$O$51</definedName>
    <definedName name="cst_EVA_CLASS_040401__0">[1]d等級!$J$183</definedName>
    <definedName name="cst_EVA_CLASS_040401__floor">[1]d等級!$F$185</definedName>
    <definedName name="cst_EVA_CLASS_040401__takasa">[1]d等級!$F$186</definedName>
    <definedName name="cst_EVA_CLASS_040401__uchinori">[1]d等級!$F$188</definedName>
    <definedName name="cst_EVA_CLASS_040402__0">[1]d等級!$J$184</definedName>
    <definedName name="cst_EVA_CLASS_040402__floor">[1]d等級!$F$190</definedName>
    <definedName name="cst_EVA_CLASS_040402__takasa">[1]d等級!$F$191</definedName>
    <definedName name="cst_EVA_CLASS_040402__uchinori">[1]d等級!$F$193</definedName>
    <definedName name="cst_EVA_CLASS_040403__0">[1]d等級!$J$185</definedName>
    <definedName name="cst_EVA_CLASS_040404__0">[1]d等級!$J$186</definedName>
    <definedName name="cst_EVA_CLASS_040405__0">[1]d等級!$J$187</definedName>
    <definedName name="cst_EVA_CLASS_040405__1">[1]d等級!$K$187</definedName>
    <definedName name="cst_EVA_CLASS_040405__2">[1]d等級!$L$187</definedName>
    <definedName name="cst_EVA_CLASS_040405__3">[1]d等級!$M$187</definedName>
    <definedName name="cst_EVA_CLASS_040406__0">[1]d等級!$J$188</definedName>
    <definedName name="cst_EVA_CLASS_040407__0">[1]d等級!$J$189</definedName>
    <definedName name="cst_EVA_CLASS_040408__0">[1]d等級!$J$190</definedName>
    <definedName name="cst_EVA_CLASS_040409__0">[1]d等級!$J$191</definedName>
    <definedName name="cst_EVA_CLASS_040410__0">[1]d等級!$J$192</definedName>
    <definedName name="cst_EVA_CLASS_040410__1">[1]d等級!$K$192</definedName>
    <definedName name="cst_EVA_CLASS_040410__2">[1]d等級!$L$192</definedName>
    <definedName name="cst_EVA_CLASS_040410__3">[1]d等級!$M$192</definedName>
    <definedName name="cst_EVA_CLASS_040411__0">[1]d等級!$J$193</definedName>
    <definedName name="cst_EVA_CLASS_040412__0">[1]d等級!$J$194</definedName>
    <definedName name="cst_EVA_CLASS_040412__1">[1]d等級!$K$194</definedName>
    <definedName name="cst_EVA_CLASS_040412__2">[1]d等級!$L$194</definedName>
    <definedName name="cst_EVA_CLASS_040412__3">[1]d等級!$M$194</definedName>
    <definedName name="cst_EVA_CLASS_050101__1">[1]d等級!$K$63</definedName>
    <definedName name="cst_EVA_CLASS_050101__2">[1]d等級!$L$63</definedName>
    <definedName name="cst_EVA_CLASS_050101__3">[1]d等級!$M$63</definedName>
    <definedName name="cst_EVA_CLASS_050101__4">[1]d等級!$N$63</definedName>
    <definedName name="cst_EVA_CLASS_050101__5">[1]d等級!$O$63</definedName>
    <definedName name="cst_EVA_CLASS_050101__6">[1]d等級!$P$63</definedName>
    <definedName name="cst_EVA_CLASS_050102__1">[1]d等級!$K$64</definedName>
    <definedName name="cst_EVA_CLASS_050102__2">[1]d等級!$L$64</definedName>
    <definedName name="cst_EVA_CLASS_050102__3">[1]d等級!$M$64</definedName>
    <definedName name="cst_EVA_CLASS_050102__4">[1]d等級!$N$64</definedName>
    <definedName name="cst_EVA_CLASS_050111__1">[1]d等級!$K$65</definedName>
    <definedName name="cst_EVA_CLASS_050111__2">[1]d等級!$L$65</definedName>
    <definedName name="cst_EVA_CLASS_050111__3">[1]d等級!$M$65</definedName>
    <definedName name="cst_EVA_CLASS_050111__4">[1]d等級!$N$65</definedName>
    <definedName name="cst_EVA_CLASS_050111__5">[1]d等級!$O$65</definedName>
    <definedName name="cst_EVA_CLASS_050111__6">[1]d等級!$P$65</definedName>
    <definedName name="cst_EVA_CLASS_050111__7">[1]d等級!$Q$65</definedName>
    <definedName name="cst_EVA_CLASS_050111__8">[1]d等級!$R$65</definedName>
    <definedName name="cst_EVA_CLASS_050112__1">[1]d等級!$K$66</definedName>
    <definedName name="cst_EVA_CLASS_050112__2">[1]d等級!$L$66</definedName>
    <definedName name="cst_EVA_CLASS_050112__3">[1]d等級!$M$66</definedName>
    <definedName name="cst_EVA_CLASS_050112__4">[1]d等級!$N$66</definedName>
    <definedName name="cst_EVA_CLASS_050113">[1]d等級!$F$67</definedName>
    <definedName name="cst_EVA_CLASS_050114">[1]d等級!$F$68</definedName>
    <definedName name="cst_EVA_CLASS_060101__1">[1]d等級!$K$69</definedName>
    <definedName name="cst_EVA_CLASS_060101__2">[1]d等級!$L$69</definedName>
    <definedName name="cst_EVA_CLASS_060101__3">[1]d等級!$M$69</definedName>
    <definedName name="cst_EVA_CLASS_060102__0">[1]d等級!$J$70</definedName>
    <definedName name="cst_EVA_CLASS_060102__1">[1]d等級!$K$70</definedName>
    <definedName name="cst_EVA_CLASS_060102__2">[1]d等級!$L$70</definedName>
    <definedName name="cst_EVA_CLASS_060102__3">[1]d等級!$M$70</definedName>
    <definedName name="cst_EVA_CLASS_060103__0">[1]d等級!$J$71</definedName>
    <definedName name="cst_EVA_CLASS_060103__2">[1]d等級!$L$71</definedName>
    <definedName name="cst_EVA_CLASS_060103__3">[1]d等級!$M$71</definedName>
    <definedName name="cst_EVA_CLASS_0602__etc">[1]d等級!$F$73</definedName>
    <definedName name="cst_EVA_CLASS_060201__1">[1]d等級!$K$72</definedName>
    <definedName name="cst_EVA_CLASS_060201__2">[1]d等級!$L$72</definedName>
    <definedName name="cst_EVA_CLASS_060202__0">[1]d等級!$J$74</definedName>
    <definedName name="cst_EVA_CLASS_060202__1">[1]d等級!$K$74</definedName>
    <definedName name="cst_EVA_CLASS_060202__2">[1]d等級!$L$74</definedName>
    <definedName name="cst_EVA_CLASS_060202__3">[1]d等級!$M$74</definedName>
    <definedName name="cst_EVA_CLASS_060203__0">[1]d等級!$J$75</definedName>
    <definedName name="cst_EVA_CLASS_060203__1">[1]d等級!$K$75</definedName>
    <definedName name="cst_EVA_CLASS_060203__2">[1]d等級!$L$75</definedName>
    <definedName name="cst_EVA_CLASS_060203__3">[1]d等級!$M$75</definedName>
    <definedName name="cst_EVA_CLASS_060204__0">[1]d等級!$J$76</definedName>
    <definedName name="cst_EVA_CLASS_060204__1">[1]d等級!$K$76</definedName>
    <definedName name="cst_EVA_CLASS_060204__2">[1]d等級!$L$76</definedName>
    <definedName name="cst_EVA_CLASS_060204__3">[1]d等級!$M$76</definedName>
    <definedName name="cst_EVA_CLASS_070101__0">[1]d等級!$J$77</definedName>
    <definedName name="cst_EVA_CLASS_070101__1">[1]d等級!$K$77</definedName>
    <definedName name="cst_EVA_CLASS_070201__0">[1]d等級!$J$79</definedName>
    <definedName name="cst_EVA_CLASS_070201__1">[1]d等級!$K$79</definedName>
    <definedName name="cst_EVA_CLASS_070202__0">[1]d等級!$J$81</definedName>
    <definedName name="cst_EVA_CLASS_070202__1">[1]d等級!$K$81</definedName>
    <definedName name="cst_EVA_CLASS_070203__0">[1]d等級!$J$83</definedName>
    <definedName name="cst_EVA_CLASS_070203__1">[1]d等級!$K$83</definedName>
    <definedName name="cst_EVA_CLASS_070204__0">[1]d等級!$J$85</definedName>
    <definedName name="cst_EVA_CLASS_070204__1">[1]d等級!$K$85</definedName>
    <definedName name="cst_EVA_CLASS_070205__0">[1]d等級!$J$87</definedName>
    <definedName name="cst_EVA_CLASS_070205__1">[1]d等級!$K$87</definedName>
    <definedName name="cst_EVA_CLASS_080101__0">[1]d等級!$J$89</definedName>
    <definedName name="cst_EVA_CLASS_080102__1">[1]d等級!$K$90</definedName>
    <definedName name="cst_EVA_CLASS_080102__2">[1]d等級!$L$90</definedName>
    <definedName name="cst_EVA_CLASS_080103__0">[1]d等級!$J$91</definedName>
    <definedName name="cst_EVA_CLASS_080103__1">[1]d等級!$K$91</definedName>
    <definedName name="cst_EVA_CLASS_080103__2">[1]d等級!$L$91</definedName>
    <definedName name="cst_EVA_CLASS_080103__3">[1]d等級!$M$91</definedName>
    <definedName name="cst_EVA_CLASS_080103__4">[1]d等級!$N$91</definedName>
    <definedName name="cst_EVA_CLASS_080103__5">[1]d等級!$O$91</definedName>
    <definedName name="cst_EVA_CLASS_080104__1">[1]d等級!$K$92</definedName>
    <definedName name="cst_EVA_CLASS_080104__2">[1]d等級!$L$92</definedName>
    <definedName name="cst_EVA_CLASS_080104__3">[1]d等級!$M$92</definedName>
    <definedName name="cst_EVA_CLASS_080104__4">[1]d等級!$N$92</definedName>
    <definedName name="cst_EVA_CLASS_080104__5">[1]d等級!$O$92</definedName>
    <definedName name="cst_EVA_CLASS_080105__0">[1]d等級!$J$93</definedName>
    <definedName name="cst_EVA_CLASS_080105__1">[1]d等級!$K$93</definedName>
    <definedName name="cst_EVA_CLASS_080105__2">[1]d等級!$L$93</definedName>
    <definedName name="cst_EVA_CLASS_080105__3">[1]d等級!$M$93</definedName>
    <definedName name="cst_EVA_CLASS_080105__4">[1]d等級!$N$93</definedName>
    <definedName name="cst_EVA_CLASS_080105__5">[1]d等級!$O$93</definedName>
    <definedName name="cst_EVA_CLASS_080106__1">[1]d等級!$K$94</definedName>
    <definedName name="cst_EVA_CLASS_080106__2">[1]d等級!$L$94</definedName>
    <definedName name="cst_EVA_CLASS_080106__3">[1]d等級!$M$94</definedName>
    <definedName name="cst_EVA_CLASS_080106__4">[1]d等級!$N$94</definedName>
    <definedName name="cst_EVA_CLASS_080106__5">[1]d等級!$O$94</definedName>
    <definedName name="cst_EVA_CLASS_080107__0">[1]d等級!$J$95</definedName>
    <definedName name="cst_EVA_CLASS_080107__1">[1]d等級!$K$95</definedName>
    <definedName name="cst_EVA_CLASS_080107__2">[1]d等級!$L$95</definedName>
    <definedName name="cst_EVA_CLASS_080107__3">[1]d等級!$M$95</definedName>
    <definedName name="cst_EVA_CLASS_080107__4">[1]d等級!$N$95</definedName>
    <definedName name="cst_EVA_CLASS_080107__5">[1]d等級!$O$95</definedName>
    <definedName name="cst_EVA_CLASS_080108__1">[1]d等級!$K$96</definedName>
    <definedName name="cst_EVA_CLASS_080108__2">[1]d等級!$L$96</definedName>
    <definedName name="cst_EVA_CLASS_080108__3">[1]d等級!$M$96</definedName>
    <definedName name="cst_EVA_CLASS_080108__4">[1]d等級!$N$96</definedName>
    <definedName name="cst_EVA_CLASS_080108__5">[1]d等級!$O$96</definedName>
    <definedName name="cst_EVA_CLASS_080109__0">[1]d等級!$J$97</definedName>
    <definedName name="cst_EVA_CLASS_080109__1">[1]d等級!$K$97</definedName>
    <definedName name="cst_EVA_CLASS_080109__2">[1]d等級!$L$97</definedName>
    <definedName name="cst_EVA_CLASS_080109__3">[1]d等級!$M$97</definedName>
    <definedName name="cst_EVA_CLASS_080109__4">[1]d等級!$N$97</definedName>
    <definedName name="cst_EVA_CLASS_080109__5">[1]d等級!$O$97</definedName>
    <definedName name="cst_EVA_CLASS_080110__1">[1]d等級!$K$98</definedName>
    <definedName name="cst_EVA_CLASS_080110__2">[1]d等級!$L$98</definedName>
    <definedName name="cst_EVA_CLASS_080110__3">[1]d等級!$M$98</definedName>
    <definedName name="cst_EVA_CLASS_080110__4">[1]d等級!$N$98</definedName>
    <definedName name="cst_EVA_CLASS_080110__5">[1]d等級!$O$98</definedName>
    <definedName name="cst_EVA_CLASS_080201__0">[1]d等級!$J$99</definedName>
    <definedName name="cst_EVA_CLASS_080202__1">[1]d等級!$K$100</definedName>
    <definedName name="cst_EVA_CLASS_080202__2">[1]d等級!$L$100</definedName>
    <definedName name="cst_EVA_CLASS_080203__0">[1]d等級!$J$101</definedName>
    <definedName name="cst_EVA_CLASS_080203__1">[1]d等級!$K$101</definedName>
    <definedName name="cst_EVA_CLASS_080203__2">[1]d等級!$L$101</definedName>
    <definedName name="cst_EVA_CLASS_080203__3">[1]d等級!$M$101</definedName>
    <definedName name="cst_EVA_CLASS_080203__4">[1]d等級!$N$101</definedName>
    <definedName name="cst_EVA_CLASS_080203__5">[1]d等級!$O$101</definedName>
    <definedName name="cst_EVA_CLASS_080204__1">[1]d等級!$K$102</definedName>
    <definedName name="cst_EVA_CLASS_080204__2">[1]d等級!$L$102</definedName>
    <definedName name="cst_EVA_CLASS_080204__3">[1]d等級!$M$102</definedName>
    <definedName name="cst_EVA_CLASS_080204__4">[1]d等級!$N$102</definedName>
    <definedName name="cst_EVA_CLASS_080204__5">[1]d等級!$O$102</definedName>
    <definedName name="cst_EVA_CLASS_080205__0">[1]d等級!$J$103</definedName>
    <definedName name="cst_EVA_CLASS_080205__1">[1]d等級!$K$103</definedName>
    <definedName name="cst_EVA_CLASS_080205__2">[1]d等級!$L$103</definedName>
    <definedName name="cst_EVA_CLASS_080205__3">[1]d等級!$M$103</definedName>
    <definedName name="cst_EVA_CLASS_080205__4">[1]d等級!$N$103</definedName>
    <definedName name="cst_EVA_CLASS_080205__5">[1]d等級!$O$103</definedName>
    <definedName name="cst_EVA_CLASS_080206__1">[1]d等級!$K$104</definedName>
    <definedName name="cst_EVA_CLASS_080206__2">[1]d等級!$L$104</definedName>
    <definedName name="cst_EVA_CLASS_080206__3">[1]d等級!$M$104</definedName>
    <definedName name="cst_EVA_CLASS_080206__4">[1]d等級!$N$104</definedName>
    <definedName name="cst_EVA_CLASS_080206__5">[1]d等級!$O$104</definedName>
    <definedName name="cst_EVA_CLASS_080207__0">[1]d等級!$J$105</definedName>
    <definedName name="cst_EVA_CLASS_080207__1">[1]d等級!$K$105</definedName>
    <definedName name="cst_EVA_CLASS_080207__2">[1]d等級!$L$105</definedName>
    <definedName name="cst_EVA_CLASS_080207__3">[1]d等級!$M$105</definedName>
    <definedName name="cst_EVA_CLASS_080207__4">[1]d等級!$N$105</definedName>
    <definedName name="cst_EVA_CLASS_080207__5">[1]d等級!$O$105</definedName>
    <definedName name="cst_EVA_CLASS_080208__1">[1]d等級!$K$106</definedName>
    <definedName name="cst_EVA_CLASS_080208__2">[1]d等級!$L$106</definedName>
    <definedName name="cst_EVA_CLASS_080208__3">[1]d等級!$M$106</definedName>
    <definedName name="cst_EVA_CLASS_080208__4">[1]d等級!$N$106</definedName>
    <definedName name="cst_EVA_CLASS_080208__5">[1]d等級!$O$106</definedName>
    <definedName name="cst_EVA_CLASS_080209__0">[1]d等級!$J$107</definedName>
    <definedName name="cst_EVA_CLASS_080209__1">[1]d等級!$K$107</definedName>
    <definedName name="cst_EVA_CLASS_080209__2">[1]d等級!$L$107</definedName>
    <definedName name="cst_EVA_CLASS_080209__3">[1]d等級!$M$107</definedName>
    <definedName name="cst_EVA_CLASS_080209__4">[1]d等級!$N$107</definedName>
    <definedName name="cst_EVA_CLASS_080209__5">[1]d等級!$O$107</definedName>
    <definedName name="cst_EVA_CLASS_080210__1">[1]d等級!$K$108</definedName>
    <definedName name="cst_EVA_CLASS_080210__2">[1]d等級!$L$108</definedName>
    <definedName name="cst_EVA_CLASS_080210__3">[1]d等級!$M$108</definedName>
    <definedName name="cst_EVA_CLASS_080210__4">[1]d等級!$N$108</definedName>
    <definedName name="cst_EVA_CLASS_080210__5">[1]d等級!$O$108</definedName>
    <definedName name="cst_EVA_CLASS_0803_select">[1]d等級!$F$109</definedName>
    <definedName name="cst_EVA_CLASS_080301__0">[1]d等級!$J$109</definedName>
    <definedName name="cst_EVA_CLASS_080302__0">[1]d等級!$J$110</definedName>
    <definedName name="cst_EVA_CLASS_080302__1">[1]d等級!$K$110</definedName>
    <definedName name="cst_EVA_CLASS_080302__2">[1]d等級!$L$110</definedName>
    <definedName name="cst_EVA_CLASS_080302__3">[1]d等級!$M$110</definedName>
    <definedName name="cst_EVA_CLASS_080302__4">[1]d等級!$N$110</definedName>
    <definedName name="cst_EVA_CLASS_080401__0">[1]d等級!$J$111</definedName>
    <definedName name="cst_EVA_CLASS_080402__0">[1]d等級!$J$112</definedName>
    <definedName name="cst_EVA_CLASS_080402__1">[1]d等級!$K$112</definedName>
    <definedName name="cst_EVA_CLASS_080402__2">[1]d等級!$L$112</definedName>
    <definedName name="cst_EVA_CLASS_080402__3">[1]d等級!$M$112</definedName>
    <definedName name="cst_EVA_CLASS_080403__0">[1]d等級!$J$113</definedName>
    <definedName name="cst_EVA_CLASS_080403__1">[1]d等級!$K$113</definedName>
    <definedName name="cst_EVA_CLASS_080403__2">[1]d等級!$L$113</definedName>
    <definedName name="cst_EVA_CLASS_080403__3">[1]d等級!$M$113</definedName>
    <definedName name="cst_EVA_CLASS_080404__0">[1]d等級!$J$114</definedName>
    <definedName name="cst_EVA_CLASS_080404__1">[1]d等級!$K$114</definedName>
    <definedName name="cst_EVA_CLASS_080404__2">[1]d等級!$L$114</definedName>
    <definedName name="cst_EVA_CLASS_080404__3">[1]d等級!$M$114</definedName>
    <definedName name="cst_EVA_CLASS_080405__0">[1]d等級!$J$115</definedName>
    <definedName name="cst_EVA_CLASS_080405__1">[1]d等級!$K$115</definedName>
    <definedName name="cst_EVA_CLASS_080405__2">[1]d等級!$L$115</definedName>
    <definedName name="cst_EVA_CLASS_080405__3">[1]d等級!$M$115</definedName>
    <definedName name="cst_EVA_CLASS_090100__1">[1]d等級!$K$116</definedName>
    <definedName name="cst_EVA_CLASS_090100__2">[1]d等級!$L$116</definedName>
    <definedName name="cst_EVA_CLASS_090100__3">[1]d等級!$M$116</definedName>
    <definedName name="cst_EVA_CLASS_090100__4">[1]d等級!$N$116</definedName>
    <definedName name="cst_EVA_CLASS_090100__5">[1]d等級!$O$116</definedName>
    <definedName name="cst_EVA_CLASS_090200__0">[1]d等級!$J$117</definedName>
    <definedName name="cst_EVA_CLASS_090200__1">[1]d等級!$K$117</definedName>
    <definedName name="cst_EVA_CLASS_090200__2">[1]d等級!$L$117</definedName>
    <definedName name="cst_EVA_CLASS_090200__3">[1]d等級!$M$117</definedName>
    <definedName name="cst_EVA_CLASS_090200__4">[1]d等級!$N$117</definedName>
    <definedName name="cst_EVA_CLASS_090200__5">[1]d等級!$O$117</definedName>
    <definedName name="cst_EVA_CLASS_1001__floor">[1]d等級!$F$135</definedName>
    <definedName name="cst_EVA_CLASS_1001__floor_dsp">[1]d等級!$P$135</definedName>
    <definedName name="cst_EVA_CLASS_100112__0">[1]d等級!$J$134</definedName>
    <definedName name="cst_EVA_CLASS_100112__1">[1]d等級!$J$135</definedName>
    <definedName name="cst_EVA_CLASS_100112_1__0">[1]d等級!$J$120</definedName>
    <definedName name="cst_EVA_CLASS_100112_1__1">[1]d等級!$J$121</definedName>
    <definedName name="cst_EVA_CLASS_100112_2__0">[1]d等級!$J$126</definedName>
    <definedName name="cst_EVA_CLASS_100112_2__1">[1]d等級!$J$127</definedName>
    <definedName name="cst_EVA_CLASS_100113__0">[1]d等級!$J$136</definedName>
    <definedName name="cst_EVA_CLASS_100113__1">[1]d等級!$K$136</definedName>
    <definedName name="cst_EVA_CLASS_100113__2">[1]d等級!$L$136</definedName>
    <definedName name="cst_EVA_CLASS_100113__3">[1]d等級!$M$136</definedName>
    <definedName name="cst_EVA_CLASS_100113__4">[1]d等級!$N$136</definedName>
    <definedName name="cst_EVA_CLASS_100113_1__0">[1]d等級!$J$122</definedName>
    <definedName name="cst_EVA_CLASS_100113_1__1">[1]d等級!$K$122</definedName>
    <definedName name="cst_EVA_CLASS_100113_1__2">[1]d等級!$L$122</definedName>
    <definedName name="cst_EVA_CLASS_100113_1__3">[1]d等級!$M$122</definedName>
    <definedName name="cst_EVA_CLASS_100113_1__4">[1]d等級!$N$122</definedName>
    <definedName name="cst_EVA_CLASS_100113_2__0">[1]d等級!$J$128</definedName>
    <definedName name="cst_EVA_CLASS_100113_2__1">[1]d等級!$K$128</definedName>
    <definedName name="cst_EVA_CLASS_100113_2__2">[1]d等級!$L$128</definedName>
    <definedName name="cst_EVA_CLASS_100113_2__3">[1]d等級!$M$128</definedName>
    <definedName name="cst_EVA_CLASS_100113_2__4">[1]d等級!$N$128</definedName>
    <definedName name="cst_EVA_CLASS_100113_value">[1]d等級!$P$136</definedName>
    <definedName name="cst_EVA_CLASS_100114__1">[1]d等級!$K$137</definedName>
    <definedName name="cst_EVA_CLASS_100114__2">[1]d等級!$L$137</definedName>
    <definedName name="cst_EVA_CLASS_100114__3">[1]d等級!$M$137</definedName>
    <definedName name="cst_EVA_CLASS_100114__4">[1]d等級!$N$137</definedName>
    <definedName name="cst_EVA_CLASS_100114_1__1">[1]d等級!$K$123</definedName>
    <definedName name="cst_EVA_CLASS_100114_1__2">[1]d等級!$L$123</definedName>
    <definedName name="cst_EVA_CLASS_100114_1__3">[1]d等級!$M$123</definedName>
    <definedName name="cst_EVA_CLASS_100114_1__4">[1]d等級!$N$123</definedName>
    <definedName name="cst_EVA_CLASS_100114_2__1">[1]d等級!$K$129</definedName>
    <definedName name="cst_EVA_CLASS_100114_2__2">[1]d等級!$L$129</definedName>
    <definedName name="cst_EVA_CLASS_100114_2__3">[1]d等級!$M$129</definedName>
    <definedName name="cst_EVA_CLASS_100114_2__4">[1]d等級!$N$129</definedName>
    <definedName name="cst_EVA_CLASS_100114_value">[1]d等級!$P$137</definedName>
    <definedName name="cst_EVA_CLASS_100115__1">[1]d等級!$K$138</definedName>
    <definedName name="cst_EVA_CLASS_100115__2">[1]d等級!$L$138</definedName>
    <definedName name="cst_EVA_CLASS_100115__3">[1]d等級!$M$138</definedName>
    <definedName name="cst_EVA_CLASS_100115__4">[1]d等級!$N$138</definedName>
    <definedName name="cst_EVA_CLASS_100115_2__1">[1]d等級!$K$130</definedName>
    <definedName name="cst_EVA_CLASS_100115_2__2">[1]d等級!$L$130</definedName>
    <definedName name="cst_EVA_CLASS_100115_2__3">[1]d等級!$M$130</definedName>
    <definedName name="cst_EVA_CLASS_100115_2__4">[1]d等級!$N$130</definedName>
    <definedName name="cst_EVA_CLASS_100115_value">[1]d等級!$P$138</definedName>
    <definedName name="cst_EVA_CLASS_100116__1">[1]d等級!$K$139</definedName>
    <definedName name="cst_EVA_CLASS_100116__2">[1]d等級!$L$139</definedName>
    <definedName name="cst_EVA_CLASS_100116__3">[1]d等級!$M$139</definedName>
    <definedName name="cst_EVA_CLASS_100116__4">[1]d等級!$N$139</definedName>
    <definedName name="cst_EVA_CLASS_100116_1__1">[1]d等級!$K$124</definedName>
    <definedName name="cst_EVA_CLASS_100116_1__2">[1]d等級!$L$124</definedName>
    <definedName name="cst_EVA_CLASS_100116_1__3">[1]d等級!$M$124</definedName>
    <definedName name="cst_EVA_CLASS_100116_1__4">[1]d等級!$N$124</definedName>
    <definedName name="cst_EVA_CLASS_100116_2__1">[1]d等級!$K$131</definedName>
    <definedName name="cst_EVA_CLASS_100116_2__2">[1]d等級!$L$131</definedName>
    <definedName name="cst_EVA_CLASS_100116_2__3">[1]d等級!$M$131</definedName>
    <definedName name="cst_EVA_CLASS_100116_2__4">[1]d等級!$N$131</definedName>
    <definedName name="cst_EVA_CLASS_100116_value">[1]d等級!$P$139</definedName>
    <definedName name="cst_EVA_CLASS_100122__0">[1]d等級!$J$141</definedName>
    <definedName name="cst_EVA_CLASS_100122__1">[1]d等級!$J$142</definedName>
    <definedName name="cst_EVA_CLASS_100122__floor_dsp">[1]d等級!$P$142</definedName>
    <definedName name="cst_EVA_CLASS_100122_1__0">[1]d等級!$J$149</definedName>
    <definedName name="cst_EVA_CLASS_100122_1__1">[1]d等級!$J$150</definedName>
    <definedName name="cst_EVA_CLASS_100122_2__0">[1]d等級!$J$155</definedName>
    <definedName name="cst_EVA_CLASS_100122_2__1">[1]d等級!$J$156</definedName>
    <definedName name="cst_EVA_CLASS_100123__0">[1]d等級!$J$143</definedName>
    <definedName name="cst_EVA_CLASS_100123__1">[1]d等級!$K$143</definedName>
    <definedName name="cst_EVA_CLASS_100123__2">[1]d等級!$L$143</definedName>
    <definedName name="cst_EVA_CLASS_100123__3">[1]d等級!$M$143</definedName>
    <definedName name="cst_EVA_CLASS_100123__4">[1]d等級!$N$143</definedName>
    <definedName name="cst_EVA_CLASS_100123_1__0">[1]d等級!$J$151</definedName>
    <definedName name="cst_EVA_CLASS_100123_1__1">[1]d等級!$K$151</definedName>
    <definedName name="cst_EVA_CLASS_100123_1__2">[1]d等級!$L$151</definedName>
    <definedName name="cst_EVA_CLASS_100123_1__3">[1]d等級!$M$151</definedName>
    <definedName name="cst_EVA_CLASS_100123_1__4">[1]d等級!$N$151</definedName>
    <definedName name="cst_EVA_CLASS_100123_2__0">[1]d等級!$J$157</definedName>
    <definedName name="cst_EVA_CLASS_100123_2__1">[1]d等級!$K$157</definedName>
    <definedName name="cst_EVA_CLASS_100123_2__2">[1]d等級!$L$157</definedName>
    <definedName name="cst_EVA_CLASS_100123_2__3">[1]d等級!$M$157</definedName>
    <definedName name="cst_EVA_CLASS_100123_2__4">[1]d等級!$N$157</definedName>
    <definedName name="cst_EVA_CLASS_100123_value">[1]d等級!$P$143</definedName>
    <definedName name="cst_EVA_CLASS_100124__1">[1]d等級!$K$144</definedName>
    <definedName name="cst_EVA_CLASS_100124__2">[1]d等級!$L$144</definedName>
    <definedName name="cst_EVA_CLASS_100124__3">[1]d等級!$M$144</definedName>
    <definedName name="cst_EVA_CLASS_100124__4">[1]d等級!$N$144</definedName>
    <definedName name="cst_EVA_CLASS_100124_1__1">[1]d等級!$K$152</definedName>
    <definedName name="cst_EVA_CLASS_100124_1__2">[1]d等級!$L$152</definedName>
    <definedName name="cst_EVA_CLASS_100124_1__3">[1]d等級!$M$152</definedName>
    <definedName name="cst_EVA_CLASS_100124_1__4">[1]d等級!$N$152</definedName>
    <definedName name="cst_EVA_CLASS_100124_2__1">[1]d等級!$K$158</definedName>
    <definedName name="cst_EVA_CLASS_100124_2__2">[1]d等級!$L$158</definedName>
    <definedName name="cst_EVA_CLASS_100124_2__3">[1]d等級!$M$158</definedName>
    <definedName name="cst_EVA_CLASS_100124_2__4">[1]d等級!$N$158</definedName>
    <definedName name="cst_EVA_CLASS_100124_value">[1]d等級!$P$144</definedName>
    <definedName name="cst_EVA_CLASS_100125__1">[1]d等級!$K$145</definedName>
    <definedName name="cst_EVA_CLASS_100125__2">[1]d等級!$L$145</definedName>
    <definedName name="cst_EVA_CLASS_100125__3">[1]d等級!$M$145</definedName>
    <definedName name="cst_EVA_CLASS_100125__4">[1]d等級!$N$145</definedName>
    <definedName name="cst_EVA_CLASS_100125_2__1">[1]d等級!$K$159</definedName>
    <definedName name="cst_EVA_CLASS_100125_2__2">[1]d等級!$L$159</definedName>
    <definedName name="cst_EVA_CLASS_100125_2__3">[1]d等級!$M$159</definedName>
    <definedName name="cst_EVA_CLASS_100125_2__4">[1]d等級!$N$159</definedName>
    <definedName name="cst_EVA_CLASS_100125_value">[1]d等級!$P$145</definedName>
    <definedName name="cst_EVA_CLASS_100126__1">[1]d等級!$K$146</definedName>
    <definedName name="cst_EVA_CLASS_100126__2">[1]d等級!$L$146</definedName>
    <definedName name="cst_EVA_CLASS_100126__3">[1]d等級!$M$146</definedName>
    <definedName name="cst_EVA_CLASS_100126__4">[1]d等級!$N$146</definedName>
    <definedName name="cst_EVA_CLASS_100126_1__1">[1]d等級!$K$153</definedName>
    <definedName name="cst_EVA_CLASS_100126_1__2">[1]d等級!$L$153</definedName>
    <definedName name="cst_EVA_CLASS_100126_1__3">[1]d等級!$M$153</definedName>
    <definedName name="cst_EVA_CLASS_100126_1__4">[1]d等級!$N$153</definedName>
    <definedName name="cst_EVA_CLASS_100126_2__1">[1]d等級!$K$160</definedName>
    <definedName name="cst_EVA_CLASS_100126_2__2">[1]d等級!$L$160</definedName>
    <definedName name="cst_EVA_CLASS_100126_2__3">[1]d等級!$M$160</definedName>
    <definedName name="cst_EVA_CLASS_100126_2__4">[1]d等級!$N$160</definedName>
    <definedName name="cst_EVA_CLASS_100126_value">[1]d等級!$P$146</definedName>
    <definedName name="cst_EVA_CLASS_100132__0">[1]d等級!$J$163</definedName>
    <definedName name="cst_EVA_CLASS_100133__0">[1]d等級!$J$165</definedName>
    <definedName name="cst_EVA_CLASS_100133__1">[1]d等級!$K$165</definedName>
    <definedName name="cst_EVA_CLASS_100133__2">[1]d等級!$L$165</definedName>
    <definedName name="cst_EVA_CLASS_100133__3">[1]d等級!$M$165</definedName>
    <definedName name="cst_EVA_CLASS_100133__4">[1]d等級!$N$165</definedName>
    <definedName name="cst_EVA_CLASS_100135__1">[1]d等級!$K$167</definedName>
    <definedName name="cst_EVA_CLASS_100135__2">[1]d等級!$L$167</definedName>
    <definedName name="cst_EVA_CLASS_100135__3">[1]d等級!$M$167</definedName>
    <definedName name="cst_EVA_CLASS_100135__4">[1]d等級!$N$167</definedName>
    <definedName name="cst_EVA_CLASS_100136__1">[1]d等級!$K$168</definedName>
    <definedName name="cst_EVA_CLASS_100136__2">[1]d等級!$L$168</definedName>
    <definedName name="cst_EVA_CLASS_100136__3">[1]d等級!$M$168</definedName>
    <definedName name="cst_EVA_CLASS_100136__4">[1]d等級!$N$168</definedName>
    <definedName name="cst_EVA_CLASS_100142__0">[1]d等級!$J$170</definedName>
    <definedName name="cst_EVA_CLASS_100143__0">[1]d等級!$J$172</definedName>
    <definedName name="cst_EVA_CLASS_100143__1">[1]d等級!$K$172</definedName>
    <definedName name="cst_EVA_CLASS_100143__2">[1]d等級!$L$172</definedName>
    <definedName name="cst_EVA_CLASS_100143__3">[1]d等級!$M$172</definedName>
    <definedName name="cst_EVA_CLASS_100143__4">[1]d等級!$N$172</definedName>
    <definedName name="cst_EVA_CLASS_100145__1">[1]d等級!$K$174</definedName>
    <definedName name="cst_EVA_CLASS_100145__2">[1]d等級!$L$174</definedName>
    <definedName name="cst_EVA_CLASS_100145__3">[1]d等級!$M$174</definedName>
    <definedName name="cst_EVA_CLASS_100145__4">[1]d等級!$N$174</definedName>
    <definedName name="cst_EVA_CLASS_100146__1">[1]d等級!$K$175</definedName>
    <definedName name="cst_EVA_CLASS_100146__2">[1]d等級!$L$175</definedName>
    <definedName name="cst_EVA_CLASS_100146__3">[1]d等級!$M$175</definedName>
    <definedName name="cst_EVA_CLASS_100146__4">[1]d等級!$N$175</definedName>
    <definedName name="cst_EVA_CLASS_100152__0">[1]d等級!$J$177</definedName>
    <definedName name="cst_EVA_CLASS_100153__0">[1]d等級!$J$179</definedName>
    <definedName name="cst_EVA_CLASS_100153__1">[1]d等級!$K$179</definedName>
    <definedName name="cst_EVA_CLASS_100153__2">[1]d等級!$L$179</definedName>
    <definedName name="cst_EVA_CLASS_100153__3">[1]d等級!$M$179</definedName>
    <definedName name="cst_EVA_CLASS_100153__4">[1]d等級!$N$179</definedName>
    <definedName name="cst_EVA_CLASS_100155__1">[1]d等級!$K$181</definedName>
    <definedName name="cst_EVA_CLASS_100155__2">[1]d等級!$L$181</definedName>
    <definedName name="cst_EVA_CLASS_100155__3">[1]d等級!$M$181</definedName>
    <definedName name="cst_EVA_CLASS_100155__4">[1]d等級!$N$181</definedName>
    <definedName name="cst_EVA_CLASS_100156__1">[1]d等級!$K$182</definedName>
    <definedName name="cst_EVA_CLASS_100156__2">[1]d等級!$L$182</definedName>
    <definedName name="cst_EVA_CLASS_100156__3">[1]d等級!$M$182</definedName>
    <definedName name="cst_EVA_CLASS_100156__4">[1]d等級!$N$182</definedName>
    <definedName name="cst_EVA_CLASS_1002__floor">[1]d等級!$F$142</definedName>
    <definedName name="cst_EVA_CLASS_1002__floor_dsp">[1]d等級!$P$142</definedName>
    <definedName name="cst_EVA_CLASS_1003__floor">[1]d等級!$F$164</definedName>
    <definedName name="cst_EVA_CLASS_1004__floor">[1]d等級!$F$171</definedName>
    <definedName name="cst_EVA_CLASS_1005__floor">[1]d等級!$F$178</definedName>
    <definedName name="cst_hyouka__SENTAKU_KOUMOKU__erea">[1]DATA!$F$785:$F$789</definedName>
    <definedName name="cst_hyouka__SENTAKU_KOUMOKU_box">[1]DATA!$H$784</definedName>
    <definedName name="cst_hyouka_ACCEPT_BANK__info">[1]DATA!$H$41</definedName>
    <definedName name="cst_hyouka_ACCEPT_DATE">[1]DATA!$H$138</definedName>
    <definedName name="cst_hyouka_ACCEPT_NO">[1]DATA!$H$139</definedName>
    <definedName name="cst_hyouka_ACCEPT_NO__disp">[1]dOFFICE_info!$H$8</definedName>
    <definedName name="cst_hyouka_ACCEPT_NO__KKS">[1]dOFFICE_info!$H$9</definedName>
    <definedName name="cst_hyouka_ACCEPT_NO__KKS_sign">[1]dOFFICE_info!$H$7</definedName>
    <definedName name="cst_hyouka_ACCEPT_NO__year_KKS">[1]dOFFICE_info!$H$6</definedName>
    <definedName name="cst_hyouka_ACCEPT_OFFICE_ID__ADDRESS">[1]DATA!$H$30</definedName>
    <definedName name="cst_hyouka_ACCEPT_OFFICE_ID__ADDRESS_chr">[1]DATA!$H$29</definedName>
    <definedName name="cst_hyouka_ACCEPT_OFFICE_ID__COMPANY_NAME">[1]DATA!$H$26</definedName>
    <definedName name="cst_hyouka_ACCEPT_OFFICE_ID__FAX">[1]DATA!$H$34</definedName>
    <definedName name="cst_hyouka_ACCEPT_OFFICE_ID__TEL">[1]DATA!$H$33</definedName>
    <definedName name="cst_hyouka_ACCEPT_OFFICE_ID__TEL_FAX">[1]DATA!$H$35</definedName>
    <definedName name="cst_hyouka_BUILD___address">[1]DATA!$H$804</definedName>
    <definedName name="cst_hyouka_BUILD_NAME">[1]DATA!$H$799</definedName>
    <definedName name="cst_hyouka_BUSSITU_ETHYLBENZENE">[1]DATA!$H$795</definedName>
    <definedName name="cst_hyouka_BUSSITU_STYRENE">[1]DATA!$H$796</definedName>
    <definedName name="cst_hyouka_BUSSITU_TOLUENE">[1]DATA!$H$793</definedName>
    <definedName name="cst_hyouka_BUSSITU_XYLENE">[1]DATA!$H$794</definedName>
    <definedName name="cst_hyouka_charge1__BASE_DATE">[1]DATA!$H$160</definedName>
    <definedName name="cst_hyouka_charge1__DETAIL_BIKO">[1]DATA!$H$173</definedName>
    <definedName name="cst_hyouka_charge1__RECEIPT_DATE">[1]DATA!$H$162</definedName>
    <definedName name="cst_hyouka_charge1__RECEIPT_PRICE">[1]DATA!$H$174</definedName>
    <definedName name="cst_hyouka_charge1__RECEIPT_TO">[1]DATA!$H$163</definedName>
    <definedName name="cst_hyouka_dairi01___address">[1]DATA!$H$464</definedName>
    <definedName name="cst_hyouka_dairi01__all">[1]DATA!$H$467</definedName>
    <definedName name="cst_hyouka_dairi01_NAME">[1]DATA!$H$465</definedName>
    <definedName name="cst_hyouka_dairi01_TEL">[1]DATA!$H$466</definedName>
    <definedName name="cst_hyouka_dairi02___address">[1]DATA!$H$469</definedName>
    <definedName name="cst_hyouka_dairi02__all">[1]DATA!$H$472</definedName>
    <definedName name="cst_hyouka_dairi02_NAME">[1]DATA!$H$470</definedName>
    <definedName name="cst_hyouka_dairi02_TEL">[1]DATA!$H$471</definedName>
    <definedName name="cst_hyouka_dairi03___address">[1]DATA!$H$474</definedName>
    <definedName name="cst_hyouka_dairi03__all">[1]DATA!$H$477</definedName>
    <definedName name="cst_hyouka_dairi03_NAME">[1]DATA!$H$475</definedName>
    <definedName name="cst_hyouka_dairi03_TEL">[1]DATA!$H$476</definedName>
    <definedName name="cst_hyouka_dairi04___address">[1]DATA!$H$479</definedName>
    <definedName name="cst_hyouka_dairi04__all">[1]DATA!$H$482</definedName>
    <definedName name="cst_hyouka_dairi04_NAME">[1]DATA!$H$480</definedName>
    <definedName name="cst_hyouka_dairi04_TEL">[1]DATA!$H$481</definedName>
    <definedName name="cst_hyouka_dairi05___address">[1]DATA!$H$484</definedName>
    <definedName name="cst_hyouka_dairi05__all">[1]DATA!$H$487</definedName>
    <definedName name="cst_hyouka_dairi05_NAME">[1]DATA!$H$485</definedName>
    <definedName name="cst_hyouka_dairi05_TEL">[1]DATA!$H$486</definedName>
    <definedName name="cst_hyouka_dairi06___address">[1]DATA!$H$489</definedName>
    <definedName name="cst_hyouka_dairi06__all">[1]DATA!$H$492</definedName>
    <definedName name="cst_hyouka_dairi06_NAME">[1]DATA!$H$490</definedName>
    <definedName name="cst_hyouka_dairi06_TEL">[1]DATA!$H$491</definedName>
    <definedName name="cst_hyouka_dairi07___address">[1]DATA!$H$494</definedName>
    <definedName name="cst_hyouka_dairi07__all">[1]DATA!$H$497</definedName>
    <definedName name="cst_hyouka_dairi07_NAME">[1]DATA!$H$495</definedName>
    <definedName name="cst_hyouka_dairi07_TEL">[1]DATA!$H$496</definedName>
    <definedName name="cst_hyouka_dairi08___address">[1]DATA!$H$499</definedName>
    <definedName name="cst_hyouka_dairi08__all">[1]DATA!$H$502</definedName>
    <definedName name="cst_hyouka_dairi08_NAME">[1]DATA!$H$500</definedName>
    <definedName name="cst_hyouka_dairi08_TEL">[1]DATA!$H$501</definedName>
    <definedName name="cst_hyouka_dairi09___address">[1]DATA!$H$504</definedName>
    <definedName name="cst_hyouka_dairi09__all">[1]DATA!$H$507</definedName>
    <definedName name="cst_hyouka_dairi09_NAME">[1]DATA!$H$505</definedName>
    <definedName name="cst_hyouka_dairi09_TEL">[1]DATA!$H$506</definedName>
    <definedName name="cst_hyouka_HYOUKA_KIND__text">[1]DATA!$H$104</definedName>
    <definedName name="cst_hyouka_HYOUKA_KOSUU">[1]DATA!$H$810</definedName>
    <definedName name="cst_hyouka_HYOUKA_NO_BEGIN">[1]DATA!$H$1384</definedName>
    <definedName name="cst_hyouka_hyoukainjyun_USER_ID__all">[1]DATA!$H$951</definedName>
    <definedName name="cst_hyouka_hyoukainjyun01_USER_ID">[1]DATA!$H$930</definedName>
    <definedName name="cst_hyouka_hyoukainjyun02_USER_ID">[1]DATA!$H$931</definedName>
    <definedName name="cst_hyouka_hyoukainjyun03_USER_ID">[1]DATA!$H$932</definedName>
    <definedName name="cst_hyouka_hyoukainjyun04_USER_ID">[1]DATA!$H$933</definedName>
    <definedName name="cst_hyouka_hyoukainjyun05_USER_ID">[1]DATA!$H$934</definedName>
    <definedName name="cst_hyouka_hyoukainjyun06_USER_ID">[1]DATA!$H$935</definedName>
    <definedName name="cst_hyouka_hyoukainjyun07_USER_ID">[1]DATA!$H$936</definedName>
    <definedName name="cst_hyouka_hyoukainjyun08_USER_ID">[1]DATA!$H$937</definedName>
    <definedName name="cst_hyouka_hyoukainjyun09_USER_ID">[1]DATA!$H$938</definedName>
    <definedName name="cst_hyouka_hyoukainjyun10_USER_ID">[1]DATA!$H$939</definedName>
    <definedName name="cst_hyouka_hyoukainjyun11_USER_ID">[1]DATA!$H$940</definedName>
    <definedName name="cst_hyouka_hyoukainjyun12_USER_ID">[1]DATA!$H$941</definedName>
    <definedName name="cst_hyouka_hyoukainjyun13_USER_ID">[1]DATA!$H$942</definedName>
    <definedName name="cst_hyouka_hyoukainjyun14_USER_ID">[1]DATA!$H$943</definedName>
    <definedName name="cst_hyouka_hyoukainjyun15_USER_ID">[1]DATA!$H$944</definedName>
    <definedName name="cst_hyouka_hyoukainjyun16_USER_ID">[1]DATA!$H$945</definedName>
    <definedName name="cst_hyouka_hyoukainjyun17_USER_ID">[1]DATA!$H$946</definedName>
    <definedName name="cst_hyouka_hyoukainjyun18_USER_ID">[1]DATA!$H$947</definedName>
    <definedName name="cst_hyouka_hyoukainjyun19_USER_ID">[1]DATA!$H$948</definedName>
    <definedName name="cst_hyouka_hyoukainjyun20_USER_ID">[1]DATA!$H$949</definedName>
    <definedName name="cst_hyouka_ISSUE_BANK__info">[1]DATA!$H$89</definedName>
    <definedName name="cst_hyouka_ISSUE_DATE">[1]DATA!$H$1381</definedName>
    <definedName name="cst_hyouka_ISSUE_KAKUNIN_HOUHOU">[1]DATA!$H$1387</definedName>
    <definedName name="cst_hyouka_ISSUE_KOKUJINO">[1]DATA!$H$1389</definedName>
    <definedName name="cst_hyouka_ISSUE_OFFICE_ID__COMPANY_NAME">[1]DATA!$H$75</definedName>
    <definedName name="cst_hyouka_ISSUE_OFFICE_ID__FAX">[1]DATA!$H$82</definedName>
    <definedName name="cst_hyouka_ISSUE_OFFICE_ID__TEL">[1]DATA!$H$81</definedName>
    <definedName name="cst_hyouka_KAISU_TIJYOU">[1]DATA!$H$811</definedName>
    <definedName name="cst_hyouka_KAISU_TIKA">[1]DATA!$H$812</definedName>
    <definedName name="cst_hyouka_kanri__all">[1]DATA!$H$648</definedName>
    <definedName name="cst_hyouka_kanri01___address">[1]DATA!$H$661</definedName>
    <definedName name="cst_hyouka_kanri01__all">[1]DATA!$H$663</definedName>
    <definedName name="cst_hyouka_kanri01_NAME">[1]DATA!$H$655</definedName>
    <definedName name="cst_hyouka_kanri01_TEL">[1]DATA!$H$662</definedName>
    <definedName name="cst_hyouka_kanri02___address">[1]DATA!$H$667</definedName>
    <definedName name="cst_hyouka_kanri02__all">[1]DATA!$H$671</definedName>
    <definedName name="cst_hyouka_kanri02_NAME">[1]DATA!$H$669</definedName>
    <definedName name="cst_hyouka_kanri02_TEL">[1]DATA!$H$670</definedName>
    <definedName name="cst_hyouka_kanri03___address">[1]DATA!$H$673</definedName>
    <definedName name="cst_hyouka_kanri03__all">[1]DATA!$H$677</definedName>
    <definedName name="cst_hyouka_kanri03_NAME">[1]DATA!$H$675</definedName>
    <definedName name="cst_hyouka_kanri03_TEL">[1]DATA!$H$676</definedName>
    <definedName name="cst_hyouka_kanri04___address">[1]DATA!$H$679</definedName>
    <definedName name="cst_hyouka_kanri04__all">[1]DATA!$H$683</definedName>
    <definedName name="cst_hyouka_kanri04_NAME">[1]DATA!$H$681</definedName>
    <definedName name="cst_hyouka_kanri04_TEL">[1]DATA!$H$682</definedName>
    <definedName name="cst_hyouka_kanri05___address">[1]DATA!$H$685</definedName>
    <definedName name="cst_hyouka_kanri05__all">[1]DATA!$H$689</definedName>
    <definedName name="cst_hyouka_kanri05_NAME">[1]DATA!$H$687</definedName>
    <definedName name="cst_hyouka_kanri05_TEL">[1]DATA!$H$688</definedName>
    <definedName name="cst_hyouka_kanri06___address">[1]DATA!$H$691</definedName>
    <definedName name="cst_hyouka_kanri06__all">[1]DATA!$H$695</definedName>
    <definedName name="cst_hyouka_kanri06_NAME">[1]DATA!$H$693</definedName>
    <definedName name="cst_hyouka_kanri06_TEL">[1]DATA!$H$694</definedName>
    <definedName name="cst_hyouka_kanri07___address">[1]DATA!$H$697</definedName>
    <definedName name="cst_hyouka_kanri07__all">[1]DATA!$H$701</definedName>
    <definedName name="cst_hyouka_kanri07_NAME">[1]DATA!$H$699</definedName>
    <definedName name="cst_hyouka_kanri07_TEL">[1]DATA!$H$700</definedName>
    <definedName name="cst_hyouka_kanri08___address">[1]DATA!$H$703</definedName>
    <definedName name="cst_hyouka_kanri08__all">[1]DATA!$H$707</definedName>
    <definedName name="cst_hyouka_kanri08_NAME">[1]DATA!$H$705</definedName>
    <definedName name="cst_hyouka_kanri08_TEL">[1]DATA!$H$706</definedName>
    <definedName name="cst_hyouka_kanri09___address">[1]DATA!$H$709</definedName>
    <definedName name="cst_hyouka_kanri09__all">[1]DATA!$H$713</definedName>
    <definedName name="cst_hyouka_kanri09_NAME">[1]DATA!$H$711</definedName>
    <definedName name="cst_hyouka_kanri09_TEL">[1]DATA!$H$712</definedName>
    <definedName name="cst_hyouka_kensaXX_KENSA_DATE">[1]cst_DATA!$H$12</definedName>
    <definedName name="cst_hyouka_kensaXX_KENSA_DATE_ctrl">[1]cst_DATA!$H$13</definedName>
    <definedName name="cst_hyouka_kensaXX_KENSA_DATE_erea">[1]cst_DATA!$H$14:$H$21</definedName>
    <definedName name="cst_hyouka_kensaXX_KENSA_GOUKAKU_DATE">[1]DATA!$H$1366</definedName>
    <definedName name="cst_hyouka_kensaXX_KENSA_KOUTEI">[1]DATA!$H$1365</definedName>
    <definedName name="cst_hyouka_kensaXX_KENSA01_DATE">[1]cst_DATA!$H$16</definedName>
    <definedName name="cst_hyouka_kensaXX_KENSA02_DATE">[1]cst_DATA!$H$17</definedName>
    <definedName name="cst_hyouka_kensaXX_KENSA03_DATE">[1]cst_DATA!$H$18</definedName>
    <definedName name="cst_hyouka_kensaXX_KENSA04_DATE">[1]cst_DATA!$H$19</definedName>
    <definedName name="cst_hyouka_kensaXX_KENSA05_DATE">[1]cst_DATA!$H$20</definedName>
    <definedName name="cst_hyouka_kensaXX_KENSA06_DATE">[1]cst_DATA!$H$21</definedName>
    <definedName name="cst_hyouka_KENTIKU_MENSEKI">[1]DATA!$H$807</definedName>
    <definedName name="cst_hyouka_KESSAI_OFFICE_ID__FAX">[1]DATA!$H$50</definedName>
    <definedName name="cst_hyouka_KESSAI_OFFICE_ID__TEL">[1]DATA!$H$49</definedName>
    <definedName name="cst_hyouka_KOUZOU">[1]DATA!$H$813</definedName>
    <definedName name="cst_hyouka_KOUZOU1">[1]DATA!$H$814</definedName>
    <definedName name="cst_hyouka_KOUZOU2">[1]DATA!$H$815</definedName>
    <definedName name="cst_hyouka_N05_1_4_syouene_txt">[1]DATA!$H$148</definedName>
    <definedName name="cst_hyouka_N05_1_syouene_new_txt">[1]DATA!$H$151</definedName>
    <definedName name="cst_hyouka_N05_1_syouene_old_txt">[1]DATA!$H$150</definedName>
    <definedName name="cst_hyouka_NO5_1_title_txt">[1]DATA!$H$146</definedName>
    <definedName name="cst_hyouka_NOBE_MENSEKI">[1]DATA!$H$808</definedName>
    <definedName name="cst_hyouka_owner__all">[1]DATA!$H$511</definedName>
    <definedName name="cst_hyouka_owner_NAME__all">[1]DATA!$H$512</definedName>
    <definedName name="cst_hyouka_owner01___address">[1]DATA!$H$516</definedName>
    <definedName name="cst_hyouka_owner01__all">[1]DATA!$H$521</definedName>
    <definedName name="cst_hyouka_owner01_NAME">[1]DATA!$H$517</definedName>
    <definedName name="cst_hyouka_owner01_NAME__dsp">[1]DATA!$H$519</definedName>
    <definedName name="cst_hyouka_owner01_NAME__sama">[1]DATA!$H$518</definedName>
    <definedName name="cst_hyouka_owner01_TEL">[1]DATA!$H$520</definedName>
    <definedName name="cst_hyouka_owner02___address">[1]DATA!$H$523</definedName>
    <definedName name="cst_hyouka_owner02__all">[1]DATA!$H$528</definedName>
    <definedName name="cst_hyouka_owner02_NAME">[1]DATA!$H$524</definedName>
    <definedName name="cst_hyouka_owner02_NAME__dsp">[1]DATA!$H$526</definedName>
    <definedName name="cst_hyouka_owner02_NAME__sama">[1]DATA!$H$525</definedName>
    <definedName name="cst_hyouka_owner02_TEL">[1]DATA!$H$527</definedName>
    <definedName name="cst_hyouka_owner03___address">[1]DATA!$H$530</definedName>
    <definedName name="cst_hyouka_owner03__all">[1]DATA!$H$535</definedName>
    <definedName name="cst_hyouka_owner03_NAME">[1]DATA!$H$531</definedName>
    <definedName name="cst_hyouka_owner03_NAME__dsp">[1]DATA!$H$533</definedName>
    <definedName name="cst_hyouka_owner03_NAME__sama">[1]DATA!$H$532</definedName>
    <definedName name="cst_hyouka_owner03_TEL">[1]DATA!$H$534</definedName>
    <definedName name="cst_hyouka_owner04___address">[1]DATA!$H$537</definedName>
    <definedName name="cst_hyouka_owner04__all">[1]DATA!$H$542</definedName>
    <definedName name="cst_hyouka_owner04_NAME">[1]DATA!$H$538</definedName>
    <definedName name="cst_hyouka_owner04_NAME__dsp">[1]DATA!$H$540</definedName>
    <definedName name="cst_hyouka_owner04_NAME__sama">[1]DATA!$H$539</definedName>
    <definedName name="cst_hyouka_owner04_TEL">[1]DATA!$H$541</definedName>
    <definedName name="cst_hyouka_owner05___address">[1]DATA!$H$544</definedName>
    <definedName name="cst_hyouka_owner05__all">[1]DATA!$H$549</definedName>
    <definedName name="cst_hyouka_owner05_NAME">[1]DATA!$H$545</definedName>
    <definedName name="cst_hyouka_owner05_NAME__dsp">[1]DATA!$H$547</definedName>
    <definedName name="cst_hyouka_owner05_NAME__sama">[1]DATA!$H$546</definedName>
    <definedName name="cst_hyouka_owner05_TEL">[1]DATA!$H$548</definedName>
    <definedName name="cst_hyouka_owner06___address">[1]DATA!$H$551</definedName>
    <definedName name="cst_hyouka_owner06__all">[1]DATA!$H$556</definedName>
    <definedName name="cst_hyouka_owner06_NAME">[1]DATA!$H$552</definedName>
    <definedName name="cst_hyouka_owner06_NAME__dsp">[1]DATA!$H$554</definedName>
    <definedName name="cst_hyouka_owner06_NAME__sama">[1]DATA!$H$553</definedName>
    <definedName name="cst_hyouka_owner06_TEL">[1]DATA!$H$555</definedName>
    <definedName name="cst_hyouka_owner07___address">[1]DATA!$H$558</definedName>
    <definedName name="cst_hyouka_owner07__all">[1]DATA!$H$563</definedName>
    <definedName name="cst_hyouka_owner07_NAME">[1]DATA!$H$559</definedName>
    <definedName name="cst_hyouka_owner07_NAME__dsp">[1]DATA!$H$561</definedName>
    <definedName name="cst_hyouka_owner07_NAME__sama">[1]DATA!$H$560</definedName>
    <definedName name="cst_hyouka_owner07_TEL">[1]DATA!$H$562</definedName>
    <definedName name="cst_hyouka_owner08___address">[1]DATA!$H$565</definedName>
    <definedName name="cst_hyouka_owner08__all">[1]DATA!$H$570</definedName>
    <definedName name="cst_hyouka_owner08_NAME">[1]DATA!$H$566</definedName>
    <definedName name="cst_hyouka_owner08_NAME__dsp">[1]DATA!$H$568</definedName>
    <definedName name="cst_hyouka_owner08_NAME__sama">[1]DATA!$H$567</definedName>
    <definedName name="cst_hyouka_owner08_TEL">[1]DATA!$H$569</definedName>
    <definedName name="cst_hyouka_owner09___address">[1]DATA!$H$572</definedName>
    <definedName name="cst_hyouka_owner09__all">[1]DATA!$H$577</definedName>
    <definedName name="cst_hyouka_owner09_NAME">[1]DATA!$H$573</definedName>
    <definedName name="cst_hyouka_owner09_NAME__sama">[1]DATA!$H$574</definedName>
    <definedName name="cst_hyouka_owner09_TEL">[1]DATA!$H$576</definedName>
    <definedName name="cst_hyouka_SAKUSEI_DATE">[1]DATA!$H$386</definedName>
    <definedName name="cst_hyouka_sekkei__all">[1]DATA!$H$580</definedName>
    <definedName name="cst_hyouka_SEKKEI_HYOUKA_ISSUE_NO">[1]cst_DATA!$H$8</definedName>
    <definedName name="cst_hyouka_SEKKEI_HYOUKA_ISSUE_NO_BEGIN">[1]DATA!$H$383</definedName>
    <definedName name="cst_hyouka_SEKKEI_HYOUKA_ISSUE_NO_END">[1]DATA!$H$384</definedName>
    <definedName name="cst_hyouka_SEKKEI_ISSUE_DATE">[1]DATA!$H$381</definedName>
    <definedName name="cst_hyouka_SEKKEI_ISSUE_NAME">[1]DATA!$H$385</definedName>
    <definedName name="cst_hyouka_sekkei01___address">[1]DATA!$H$593</definedName>
    <definedName name="cst_hyouka_sekkei01__all">[1]DATA!$H$595</definedName>
    <definedName name="cst_hyouka_sekkei01_NAME">[1]DATA!$H$587</definedName>
    <definedName name="cst_hyouka_sekkei01_TEL">[1]DATA!$H$594</definedName>
    <definedName name="cst_hyouka_sekkei02___address">[1]DATA!$H$599</definedName>
    <definedName name="cst_hyouka_sekkei02__all">[1]DATA!$H$603</definedName>
    <definedName name="cst_hyouka_sekkei02_NAME">[1]DATA!$H$601</definedName>
    <definedName name="cst_hyouka_sekkei02_TEL">[1]DATA!$H$602</definedName>
    <definedName name="cst_hyouka_sekkei03___address">[1]DATA!$H$605</definedName>
    <definedName name="cst_hyouka_sekkei03__all">[1]DATA!$H$609</definedName>
    <definedName name="cst_hyouka_sekkei03_NAME">[1]DATA!$H$607</definedName>
    <definedName name="cst_hyouka_sekkei03_TEL">[1]DATA!$H$608</definedName>
    <definedName name="cst_hyouka_sekkei04___address">[1]DATA!$H$611</definedName>
    <definedName name="cst_hyouka_sekkei04__all">[1]DATA!$H$615</definedName>
    <definedName name="cst_hyouka_sekkei04_NAME">[1]DATA!$H$613</definedName>
    <definedName name="cst_hyouka_sekkei04_TEL">[1]DATA!$H$614</definedName>
    <definedName name="cst_hyouka_sekkei05___address">[1]DATA!$H$617</definedName>
    <definedName name="cst_hyouka_sekkei05__all">[1]DATA!$H$621</definedName>
    <definedName name="cst_hyouka_sekkei05_NAME">[1]DATA!$H$619</definedName>
    <definedName name="cst_hyouka_sekkei05_TEL">[1]DATA!$H$620</definedName>
    <definedName name="cst_hyouka_sekkei06___address">[1]DATA!$H$623</definedName>
    <definedName name="cst_hyouka_sekkei06__all">[1]DATA!$H$627</definedName>
    <definedName name="cst_hyouka_sekkei06_NAME">[1]DATA!$H$625</definedName>
    <definedName name="cst_hyouka_sekkei06_TEL">[1]DATA!$H$626</definedName>
    <definedName name="cst_hyouka_sekkei07___address">[1]DATA!$H$629</definedName>
    <definedName name="cst_hyouka_sekkei07__all">[1]DATA!$H$633</definedName>
    <definedName name="cst_hyouka_sekkei07_NAME">[1]DATA!$H$631</definedName>
    <definedName name="cst_hyouka_sekkei07_TEL">[1]DATA!$H$632</definedName>
    <definedName name="cst_hyouka_sekkei08___address">[1]DATA!$H$635</definedName>
    <definedName name="cst_hyouka_sekkei08__all">[1]DATA!$H$639</definedName>
    <definedName name="cst_hyouka_sekkei08_NAME">[1]DATA!$H$637</definedName>
    <definedName name="cst_hyouka_sekkei08_TEL">[1]DATA!$H$638</definedName>
    <definedName name="cst_hyouka_sekkei09___address">[1]DATA!$H$641</definedName>
    <definedName name="cst_hyouka_sekkei09__all">[1]DATA!$H$645</definedName>
    <definedName name="cst_hyouka_sekkei09_NAME">[1]DATA!$H$643</definedName>
    <definedName name="cst_hyouka_sekkei09_TEL">[1]DATA!$H$644</definedName>
    <definedName name="cst_hyouka_sekou__all">[1]DATA!$H$716</definedName>
    <definedName name="cst_hyouka_sekou01___address">[1]DATA!$H$725</definedName>
    <definedName name="cst_hyouka_sekou01__all">[1]DATA!$H$727</definedName>
    <definedName name="cst_hyouka_sekou01_NAME">[1]DATA!$H$720</definedName>
    <definedName name="cst_hyouka_sekou01_TEL">[1]DATA!$H$726</definedName>
    <definedName name="cst_hyouka_sekou02___address">[1]DATA!$H$731</definedName>
    <definedName name="cst_hyouka_sekou02__all">[1]DATA!$H$735</definedName>
    <definedName name="cst_hyouka_sekou02_NAME">[1]DATA!$H$733</definedName>
    <definedName name="cst_hyouka_sekou02_TEL">[1]DATA!$H$734</definedName>
    <definedName name="cst_hyouka_sekou03___address">[1]DATA!$H$737</definedName>
    <definedName name="cst_hyouka_sekou03__all">[1]DATA!$H$741</definedName>
    <definedName name="cst_hyouka_sekou03_NAME">[1]DATA!$H$739</definedName>
    <definedName name="cst_hyouka_sekou03_TEL">[1]DATA!$H$740</definedName>
    <definedName name="cst_hyouka_sekou04___address">[1]DATA!$H$743</definedName>
    <definedName name="cst_hyouka_sekou04__all">[1]DATA!$H$747</definedName>
    <definedName name="cst_hyouka_sekou04_NAME">[1]DATA!$H$745</definedName>
    <definedName name="cst_hyouka_sekou04_TEL">[1]DATA!$H$746</definedName>
    <definedName name="cst_hyouka_sekou05___address">[1]DATA!$H$749</definedName>
    <definedName name="cst_hyouka_sekou05__all">[1]DATA!$H$753</definedName>
    <definedName name="cst_hyouka_sekou05_NAME">[1]DATA!$H$751</definedName>
    <definedName name="cst_hyouka_sekou05_TEL">[1]DATA!$H$752</definedName>
    <definedName name="cst_hyouka_sekou06___address">[1]DATA!$H$755</definedName>
    <definedName name="cst_hyouka_sekou06__all">[1]DATA!$H$759</definedName>
    <definedName name="cst_hyouka_sekou06_NAME">[1]DATA!$H$757</definedName>
    <definedName name="cst_hyouka_sekou06_TEL">[1]DATA!$H$758</definedName>
    <definedName name="cst_hyouka_sekou07___address">[1]DATA!$H$761</definedName>
    <definedName name="cst_hyouka_sekou07__all">[1]DATA!$H$765</definedName>
    <definedName name="cst_hyouka_sekou07_NAME">[1]DATA!$H$763</definedName>
    <definedName name="cst_hyouka_sekou07_TEL">[1]DATA!$H$764</definedName>
    <definedName name="cst_hyouka_sekou08___address">[1]DATA!$H$767</definedName>
    <definedName name="cst_hyouka_sekou08__all">[1]DATA!$H$771</definedName>
    <definedName name="cst_hyouka_sekou08_NAME">[1]DATA!$H$769</definedName>
    <definedName name="cst_hyouka_sekou08_TEL">[1]DATA!$H$770</definedName>
    <definedName name="cst_hyouka_sekou09___address">[1]DATA!$H$773</definedName>
    <definedName name="cst_hyouka_sekou09__all">[1]DATA!$H$777</definedName>
    <definedName name="cst_hyouka_sekou09_NAME">[1]DATA!$H$775</definedName>
    <definedName name="cst_hyouka_sekou09_TEL">[1]DATA!$H$776</definedName>
    <definedName name="cst_hyouka_shinseisya__all">[1]DATA!$H$392</definedName>
    <definedName name="cst_hyouka_shinseisya_NAME__all">[1]DATA!$H$393</definedName>
    <definedName name="cst_hyouka_shinseisya_NAME__sama_all">[1]DATA!$H$394</definedName>
    <definedName name="cst_hyouka_shinseisya01___address">[1]DATA!$H$397</definedName>
    <definedName name="cst_hyouka_shinseisya01__all">[1]DATA!$H$402</definedName>
    <definedName name="cst_hyouka_shinseisya01_NAME">[1]DATA!$H$398</definedName>
    <definedName name="cst_hyouka_shinseisya01_NAME__dsp">[1]DATA!$H$400</definedName>
    <definedName name="cst_hyouka_shinseisya01_NAME__sama">[1]DATA!$H$399</definedName>
    <definedName name="cst_hyouka_shinseisya01_TEL">[1]DATA!$H$401</definedName>
    <definedName name="cst_hyouka_shinseisya02___address">[1]DATA!$H$404</definedName>
    <definedName name="cst_hyouka_shinseisya02__all">[1]DATA!$H$409</definedName>
    <definedName name="cst_hyouka_shinseisya02_NAME">[1]DATA!$H$405</definedName>
    <definedName name="cst_hyouka_shinseisya02_NAME__dsp">[1]DATA!$H$407</definedName>
    <definedName name="cst_hyouka_shinseisya02_NAME__sama">[1]DATA!$H$406</definedName>
    <definedName name="cst_hyouka_shinseisya02_TEL">[1]DATA!$H$408</definedName>
    <definedName name="cst_hyouka_shinseisya03___address">[1]DATA!$H$411</definedName>
    <definedName name="cst_hyouka_shinseisya03__all">[1]DATA!$H$416</definedName>
    <definedName name="cst_hyouka_shinseisya03_NAME">[1]DATA!$H$412</definedName>
    <definedName name="cst_hyouka_shinseisya03_NAME__dsp">[1]DATA!$H$414</definedName>
    <definedName name="cst_hyouka_shinseisya03_NAME__sama">[1]DATA!$H$413</definedName>
    <definedName name="cst_hyouka_shinseisya03_TEL">[1]DATA!$H$415</definedName>
    <definedName name="cst_hyouka_shinseisya04___address">[1]DATA!$H$418</definedName>
    <definedName name="cst_hyouka_shinseisya04__all">[1]DATA!$H$423</definedName>
    <definedName name="cst_hyouka_shinseisya04_NAME">[1]DATA!$H$419</definedName>
    <definedName name="cst_hyouka_shinseisya04_NAME__dsp">[1]DATA!$H$421</definedName>
    <definedName name="cst_hyouka_shinseisya04_NAME__sama">[1]DATA!$H$420</definedName>
    <definedName name="cst_hyouka_shinseisya04_TEL">[1]DATA!$H$422</definedName>
    <definedName name="cst_hyouka_shinseisya05___address">[1]DATA!$H$425</definedName>
    <definedName name="cst_hyouka_shinseisya05__all">[1]DATA!$H$430</definedName>
    <definedName name="cst_hyouka_shinseisya05_NAME">[1]DATA!$H$426</definedName>
    <definedName name="cst_hyouka_shinseisya05_NAME__dsp">[1]DATA!$H$428</definedName>
    <definedName name="cst_hyouka_shinseisya05_NAME__sama">[1]DATA!$H$427</definedName>
    <definedName name="cst_hyouka_shinseisya05_TEL">[1]DATA!$H$429</definedName>
    <definedName name="cst_hyouka_shinseisya06___address">[1]DATA!$H$432</definedName>
    <definedName name="cst_hyouka_shinseisya06__all">[1]DATA!$H$437</definedName>
    <definedName name="cst_hyouka_shinseisya06_NAME">[1]DATA!$H$433</definedName>
    <definedName name="cst_hyouka_shinseisya06_NAME__dsp">[1]DATA!$H$435</definedName>
    <definedName name="cst_hyouka_shinseisya06_NAME__sama">[1]DATA!$H$434</definedName>
    <definedName name="cst_hyouka_shinseisya06_TEL">[1]DATA!$H$436</definedName>
    <definedName name="cst_hyouka_shinseisya07___address">[1]DATA!$H$439</definedName>
    <definedName name="cst_hyouka_shinseisya07__all">[1]DATA!$H$444</definedName>
    <definedName name="cst_hyouka_shinseisya07_NAME">[1]DATA!$H$440</definedName>
    <definedName name="cst_hyouka_shinseisya07_NAME__dsp">[1]DATA!$H$442</definedName>
    <definedName name="cst_hyouka_shinseisya07_NAME__sama">[1]DATA!$H$441</definedName>
    <definedName name="cst_hyouka_shinseisya07_TEL">[1]DATA!$H$443</definedName>
    <definedName name="cst_hyouka_shinseisya08___address">[1]DATA!$H$446</definedName>
    <definedName name="cst_hyouka_shinseisya08__all">[1]DATA!$H$451</definedName>
    <definedName name="cst_hyouka_shinseisya08_NAME">[1]DATA!$H$447</definedName>
    <definedName name="cst_hyouka_shinseisya08_NAME__dsp">[1]DATA!$H$449</definedName>
    <definedName name="cst_hyouka_shinseisya08_NAME__sama">[1]DATA!$H$448</definedName>
    <definedName name="cst_hyouka_shinseisya08_TEL">[1]DATA!$H$450</definedName>
    <definedName name="cst_hyouka_shinseisya09___address">[1]DATA!$H$453</definedName>
    <definedName name="cst_hyouka_shinseisya09__all">[1]DATA!$H$458</definedName>
    <definedName name="cst_hyouka_shinseisya09_NAME">[1]DATA!$H$454</definedName>
    <definedName name="cst_hyouka_shinseisya09_NAME__sama">[1]DATA!$H$455</definedName>
    <definedName name="cst_hyouka_shinseisya09_TEL">[1]DATA!$H$457</definedName>
    <definedName name="cst_hyouka_tower__erea_data">[1]DATA_等級!$B$1:$FI$1000</definedName>
    <definedName name="cst_hyouka_tower__erea_item_name">[1]DATA_等級!$B$1:$FI$1</definedName>
    <definedName name="cst_hyouka_tower_unit_no__erea">[1]DATA_等級!$B$11:$B$1000</definedName>
    <definedName name="cst_hyouka_towerunit_HYOUKA_ISSUE_NO">[1]d等級!$F$3</definedName>
    <definedName name="cst_hyouka_towerunit_KAI">[1]d等級!$F$11</definedName>
    <definedName name="cst_hyouka_towerunit_KAI__lbl">[1]d等級!$J$11</definedName>
    <definedName name="cst_hyouka_towerunit_KAI__mainus">[1]d等級!$K$11</definedName>
    <definedName name="cst_hyouka_towerunit_UNIT_NO">[1]d等級!$F$2</definedName>
    <definedName name="cst_hyouka_towerunit_UNIT_NO_dsp">[1]DATA!$H$1394</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PRESENTER_CORP__ACCEPT">[1]dOFFICE_name!$F$8</definedName>
    <definedName name="cst_PRESENTER_CORP__charge_BASE">[1]dOFFICE_name!$F$13</definedName>
    <definedName name="cst_PRESENTER_CORP__charge_RECEIPT">[1]dOFFICE_name!$F$14</definedName>
    <definedName name="cst_PRESENTER_CORP__charge_receipt2_date">[1]dOFFICE_name!#REF!</definedName>
    <definedName name="cst_PRESENTER_CORP__charge_receipt3_date">[1]dOFFICE_name!#REF!</definedName>
    <definedName name="cst_PRESENTER_CORP__EnchouTuuchi">[1]dOFFICE_name!#REF!</definedName>
    <definedName name="cst_PRESENTER_CORP__HikiukeDate">[1]dOFFICE_name!#REF!</definedName>
    <definedName name="cst_PRESENTER_CORP__ISSUE">[1]dOFFICE_name!$F$12</definedName>
    <definedName name="cst_PRESENTER_CORP__Jizen">[1]dOFFICE_name!#REF!</definedName>
    <definedName name="cst_PRESENTER_CORP__JoukasouTuuchi">[1]dOFFICE_name!#REF!</definedName>
    <definedName name="cst_PRESENTER_CORP__KENSA_GOUKAKU">[1]dOFFICE_name!$F$11</definedName>
    <definedName name="cst_PRESENTER_CORP__KensaHoukokuSoufu">[1]dOFFICE_name!#REF!</definedName>
    <definedName name="cst_PRESENTER_CORP__SEKKEI_ISSUE_DATE">[1]dOFFICE_name!$F$15</definedName>
    <definedName name="cst_PRESENTER_CORP__ShinsaHoukokuSoufu">[1]dOFFICE_name!#REF!</definedName>
    <definedName name="cst_PRESENTER_CORP__Str_EnchouTuuchi">[1]dOFFICE_name!#REF!</definedName>
    <definedName name="cst_PRESENTER_CORPTYPE__BIRUKAN_NOTIFY_DATE">[1]dOFFICE_name!#REF!</definedName>
    <definedName name="cst_PRESENTER_CORPTYPE__charge_receipt_date">[1]dOFFICE_name!#REF!</definedName>
    <definedName name="cst_PRESENTER_CORPTYPE__charge_receipt2_date">[1]dOFFICE_name!#REF!</definedName>
    <definedName name="cst_PRESENTER_CORPTYPE__charge_receipt3_date">[1]dOFFICE_name!#REF!</definedName>
    <definedName name="cst_PRESENTER_CORPTYPE__EnchouTuuchi">[1]dOFFICE_name!#REF!</definedName>
    <definedName name="cst_PRESENTER_CORPTYPE__FireDoui">[1]dOFFICE_name!#REF!</definedName>
    <definedName name="cst_PRESENTER_CORPTYPE__FireTuuchi">[1]dOFFICE_name!#REF!</definedName>
    <definedName name="cst_PRESENTER_CORPTYPE__Hikiuke">[1]dOFFICE_name!#REF!</definedName>
    <definedName name="cst_PRESENTER_CORPTYPE__HikiukeDate">[1]dOFFICE_name!#REF!</definedName>
    <definedName name="cst_PRESENTER_CORPTYPE__HikiukeTuuchi">[1]dOFFICE_name!#REF!</definedName>
    <definedName name="cst_PRESENTER_CORPTYPE__Jizen">[1]dOFFICE_name!#REF!</definedName>
    <definedName name="cst_PRESENTER_CORPTYPE__JoukasouTuuchi">[1]dOFFICE_name!#REF!</definedName>
    <definedName name="cst_PRESENTER_CORPTYPE__KakuninFuka">[1]dOFFICE_name!#REF!</definedName>
    <definedName name="cst_PRESENTER_CORPTYPE__KensaHoukoku">[1]dOFFICE_name!#REF!</definedName>
    <definedName name="cst_PRESENTER_CORPTYPE__KensaHoukokuSoufu">[1]dOFFICE_name!#REF!</definedName>
    <definedName name="cst_PRESENTER_CORPTYPE__KoufuFuka">[1]dOFFICE_name!#REF!</definedName>
    <definedName name="cst_PRESENTER_CORPTYPE__ShinsaHoukoku">[1]dOFFICE_name!#REF!</definedName>
    <definedName name="cst_PRESENTER_CORPTYPE__ShinsaHoukokuSoufu">[1]dOFFICE_name!#REF!</definedName>
    <definedName name="cst_PRESENTER_CORPTYPE__Str_EnchouTuuchi">[1]dOFFICE_name!#REF!</definedName>
    <definedName name="cst_PRESENTER_DAIHYOSYA__ACCEPT">[1]dOFFICE_name!$G$8</definedName>
    <definedName name="cst_PRESENTER_DAIHYOSYA__charge_BASE">[1]dOFFICE_name!$G$13</definedName>
    <definedName name="cst_PRESENTER_DAIHYOSYA__charge_RECEIPT">[1]dOFFICE_name!$G$14</definedName>
    <definedName name="cst_PRESENTER_DAIHYOSYA__charge_receipt2_date">[1]dOFFICE_name!#REF!</definedName>
    <definedName name="cst_PRESENTER_DAIHYOSYA__charge_receipt3_date">[1]dOFFICE_name!#REF!</definedName>
    <definedName name="cst_PRESENTER_DAIHYOSYA__EnchouTuuchi">[1]dOFFICE_name!#REF!</definedName>
    <definedName name="cst_PRESENTER_DAIHYOSYA__HikiukeDate">[1]dOFFICE_name!#REF!</definedName>
    <definedName name="cst_PRESENTER_DAIHYOSYA__ISSUE">[1]dOFFICE_name!$G$12</definedName>
    <definedName name="cst_PRESENTER_DAIHYOSYA__Jizen">[1]dOFFICE_name!#REF!</definedName>
    <definedName name="cst_PRESENTER_DAIHYOSYA__JoukasouTuuchi">[1]dOFFICE_name!#REF!</definedName>
    <definedName name="cst_PRESENTER_DAIHYOSYA__KENSA_GOUKAKU">[1]dOFFICE_name!$G$11</definedName>
    <definedName name="cst_PRESENTER_DAIHYOSYA__KensaHoukokuSoufu">[1]dOFFICE_name!#REF!</definedName>
    <definedName name="cst_PRESENTER_DAIHYOSYA__SEKKEI_ISSUE_DATE">[1]dOFFICE_name!$G$15</definedName>
    <definedName name="cst_PRESENTER_DAIHYOSYA__ShinsaHoukokuSoufu">[1]dOFFICE_name!#REF!</definedName>
    <definedName name="cst_PRESENTER_DAIHYOSYA__Str_EnchouTuuchi">[1]dOFFICE_name!#REF!</definedName>
    <definedName name="cst_PRESENTER_TOUROKU_NO__ACCEPT">[1]dOFFICE_name!$H$8</definedName>
    <definedName name="hyouka_ACCEPT_DATE">[1]DATA!$F$138</definedName>
    <definedName name="hyouka_ACCEPT_NO">[1]DATA!$F$139</definedName>
    <definedName name="hyouka_ACCEPT_OFFICE_ID__ACCOUNT_NO">[1]DATA!$F$40</definedName>
    <definedName name="hyouka_ACCEPT_OFFICE_ID__ACCOUNT_TYPE">[1]DATA!$F$39</definedName>
    <definedName name="hyouka_ACCEPT_OFFICE_ID__ADDRESS">[1]DATA!$F$29</definedName>
    <definedName name="hyouka_ACCEPT_OFFICE_ID__BANK_BRANCH_NAME">[1]DATA!$F$38</definedName>
    <definedName name="hyouka_ACCEPT_OFFICE_ID__BANK_NAME">[1]DATA!$F$37</definedName>
    <definedName name="hyouka_ACCEPT_OFFICE_ID__COMPANY_NAME">[1]DATA!$F$26</definedName>
    <definedName name="hyouka_ACCEPT_OFFICE_ID__FAX">[1]DATA!$F$34</definedName>
    <definedName name="hyouka_ACCEPT_OFFICE_ID__OFFICE_NAME">[1]DATA!$F$27</definedName>
    <definedName name="hyouka_ACCEPT_OFFICE_ID__TEL">[1]DATA!$F$33</definedName>
    <definedName name="hyouka_BUILD___address">[1]DATA!$F$804</definedName>
    <definedName name="hyouka_BUILD_NAME">[1]DATA!$F$799</definedName>
    <definedName name="hyouka_BUSSITU_ETHYLBENZENE">[1]DATA!$F$795</definedName>
    <definedName name="hyouka_BUSSITU_STYRENE">[1]DATA!$F$796</definedName>
    <definedName name="hyouka_BUSSITU_TOLUENE">[1]DATA!$F$793</definedName>
    <definedName name="hyouka_BUSSITU_XYLENE">[1]DATA!$F$794</definedName>
    <definedName name="hyouka_charge1__BASE_DATE">[1]DATA!$F$160</definedName>
    <definedName name="hyouka_charge1__bill__date">[1]DATA!$F$161</definedName>
    <definedName name="hyouka_charge1__CUSTOM_VALUE_01A">[1]DATA!$F$176</definedName>
    <definedName name="hyouka_charge1__CUSTOM_VALUE_01B">[1]DATA!$F$177</definedName>
    <definedName name="hyouka_charge1__CUSTOM_VALUE_02A">[1]DATA!$F$178</definedName>
    <definedName name="hyouka_charge1__CUSTOM_VALUE_02B">[1]DATA!$F$179</definedName>
    <definedName name="hyouka_charge1__CUSTOM_VALUE_03A">[1]DATA!$F$180</definedName>
    <definedName name="hyouka_charge1__CUSTOM_VALUE_03B">[1]DATA!$F$181</definedName>
    <definedName name="hyouka_charge1__CUSTOM_VALUE_04A">[1]DATA!$F$182</definedName>
    <definedName name="hyouka_charge1__CUSTOM_VALUE_04B">[1]DATA!$F$183</definedName>
    <definedName name="hyouka_charge1__CUSTOM_VALUE_05A">[1]DATA!$F$184</definedName>
    <definedName name="hyouka_charge1__CUSTOM_VALUE_05B">[1]DATA!$F$185</definedName>
    <definedName name="hyouka_charge1__CUSTOM_VALUE_06A">[1]DATA!$F$186</definedName>
    <definedName name="hyouka_charge1__CUSTOM_VALUE_06B">[1]DATA!$F$187</definedName>
    <definedName name="hyouka_charge1__DETAIL_BIKO">[1]DATA!$F$173</definedName>
    <definedName name="hyouka_charge1__NOTE">[1]DATA!$F$172</definedName>
    <definedName name="hyouka_charge1__RECEIPT_DATE">[1]DATA!$F$162</definedName>
    <definedName name="hyouka_charge1__RECEIPT_PRICE">[1]DATA!$F$174</definedName>
    <definedName name="hyouka_charge1__RECEIPT_TO">[1]DATA!$F$163</definedName>
    <definedName name="hyouka_charge2__BASE_DATE">[1]DATA!$F$193</definedName>
    <definedName name="hyouka_charge2__CUSTOM_VALUE_01A">[1]DATA!$F$209</definedName>
    <definedName name="hyouka_charge2__CUSTOM_VALUE_01B">[1]DATA!$F$210</definedName>
    <definedName name="hyouka_charge2__CUSTOM_VALUE_02A">[1]DATA!$F$211</definedName>
    <definedName name="hyouka_charge2__CUSTOM_VALUE_02B">[1]DATA!$F$212</definedName>
    <definedName name="hyouka_charge2__CUSTOM_VALUE_03A">[1]DATA!$F$213</definedName>
    <definedName name="hyouka_charge2__CUSTOM_VALUE_03B">[1]DATA!$F$214</definedName>
    <definedName name="hyouka_charge2__CUSTOM_VALUE_04A">[1]DATA!$F$215</definedName>
    <definedName name="hyouka_charge2__CUSTOM_VALUE_04B">[1]DATA!$F$216</definedName>
    <definedName name="hyouka_charge2__CUSTOM_VALUE_05A">[1]DATA!$F$217</definedName>
    <definedName name="hyouka_charge2__CUSTOM_VALUE_05B">[1]DATA!$F$218</definedName>
    <definedName name="hyouka_charge2__CUSTOM_VALUE_06A">[1]DATA!$F$219</definedName>
    <definedName name="hyouka_charge2__CUSTOM_VALUE_06B">[1]DATA!$F$220</definedName>
    <definedName name="hyouka_charge2__DETAIL_BIKO">[1]DATA!$F$206</definedName>
    <definedName name="hyouka_charge2__NOTE">[1]DATA!$F$205</definedName>
    <definedName name="hyouka_charge2__RECEIPT_DATE">[1]DATA!$F$195</definedName>
    <definedName name="hyouka_charge2__RECEIPT_PRICE">[1]DATA!$F$207</definedName>
    <definedName name="hyouka_charge2__RECEIPT_TO">[1]DATA!$F$196</definedName>
    <definedName name="hyouka_charge3__BASE_DATE">[1]DATA!$F$226</definedName>
    <definedName name="hyouka_charge3__CUSTOM_VALUE_01A">[1]DATA!$F$242</definedName>
    <definedName name="hyouka_charge3__CUSTOM_VALUE_01B">[1]DATA!$F$243</definedName>
    <definedName name="hyouka_charge3__CUSTOM_VALUE_02A">[1]DATA!$F$244</definedName>
    <definedName name="hyouka_charge3__CUSTOM_VALUE_02B">[1]DATA!$F$245</definedName>
    <definedName name="hyouka_charge3__CUSTOM_VALUE_03A">[1]DATA!$F$246</definedName>
    <definedName name="hyouka_charge3__CUSTOM_VALUE_03B">[1]DATA!$F$247</definedName>
    <definedName name="hyouka_charge3__CUSTOM_VALUE_04A">[1]DATA!$F$248</definedName>
    <definedName name="hyouka_charge3__CUSTOM_VALUE_04B">[1]DATA!$F$249</definedName>
    <definedName name="hyouka_charge3__CUSTOM_VALUE_05A">[1]DATA!$F$250</definedName>
    <definedName name="hyouka_charge3__CUSTOM_VALUE_05B">[1]DATA!$F$251</definedName>
    <definedName name="hyouka_charge3__CUSTOM_VALUE_06A">[1]DATA!$F$252</definedName>
    <definedName name="hyouka_charge3__CUSTOM_VALUE_06B">[1]DATA!$F$253</definedName>
    <definedName name="hyouka_charge3__DETAIL_BIKO">[1]DATA!$F$239</definedName>
    <definedName name="hyouka_charge3__NOTE">[1]DATA!$F$238</definedName>
    <definedName name="hyouka_charge3__RECEIPT_DATE">[1]DATA!$F$228</definedName>
    <definedName name="hyouka_charge3__RECEIPT_PRICE">[1]DATA!$F$240</definedName>
    <definedName name="hyouka_charge3__RECEIPT_TO">[1]DATA!$F$229</definedName>
    <definedName name="hyouka_CITY_ID__city">[1]DATA!$F$131</definedName>
    <definedName name="hyouka_CITY_ID__ken">[1]DATA!$F$130</definedName>
    <definedName name="hyouka_CITY_ID__street">[1]DATA!$F$133</definedName>
    <definedName name="hyouka_CITY_ID__town">[1]DATA!$F$132</definedName>
    <definedName name="hyouka_dairi01___address">[1]DATA!$F$464</definedName>
    <definedName name="hyouka_dairi01_NAME">[1]DATA!$F$465</definedName>
    <definedName name="hyouka_dairi01_TEL">[1]DATA!$F$466</definedName>
    <definedName name="hyouka_dairi02___address">[1]DATA!$F$469</definedName>
    <definedName name="hyouka_dairi02_NAME">[1]DATA!$F$470</definedName>
    <definedName name="hyouka_dairi02_TEL">[1]DATA!$F$471</definedName>
    <definedName name="hyouka_dairi03___address">[1]DATA!$F$474</definedName>
    <definedName name="hyouka_dairi03_NAME">[1]DATA!$F$475</definedName>
    <definedName name="hyouka_dairi03_TEL">[1]DATA!$F$476</definedName>
    <definedName name="hyouka_dairi04___address">[1]DATA!$F$479</definedName>
    <definedName name="hyouka_dairi04_NAME">[1]DATA!$F$480</definedName>
    <definedName name="hyouka_dairi04_TEL">[1]DATA!$F$481</definedName>
    <definedName name="hyouka_dairi05___address">[1]DATA!$F$484</definedName>
    <definedName name="hyouka_dairi05_NAME">[1]DATA!$F$485</definedName>
    <definedName name="hyouka_dairi05_TEL">[1]DATA!$F$486</definedName>
    <definedName name="hyouka_dairi06___address">[1]DATA!$F$489</definedName>
    <definedName name="hyouka_dairi06_NAME">[1]DATA!$F$490</definedName>
    <definedName name="hyouka_dairi06_TEL">[1]DATA!$F$491</definedName>
    <definedName name="hyouka_dairi07___address">[1]DATA!$F$494</definedName>
    <definedName name="hyouka_dairi07_NAME">[1]DATA!$F$495</definedName>
    <definedName name="hyouka_dairi07_TEL">[1]DATA!$F$496</definedName>
    <definedName name="hyouka_dairi08___address">[1]DATA!$F$499</definedName>
    <definedName name="hyouka_dairi08_NAME">[1]DATA!$F$500</definedName>
    <definedName name="hyouka_dairi08_TEL">[1]DATA!$F$501</definedName>
    <definedName name="hyouka_dairi09___address">[1]DATA!$F$504</definedName>
    <definedName name="hyouka_dairi09_NAME">[1]DATA!$F$505</definedName>
    <definedName name="hyouka_dairi09_TEL">[1]DATA!$F$506</definedName>
    <definedName name="hyouka_HOUSE_KIND">[1]DATA!$F$110</definedName>
    <definedName name="hyouka_HYOUKA_KIKAN">[1]DATA!$F$1386</definedName>
    <definedName name="hyouka_HYOUKA_KIND">[1]DATA!$F$104</definedName>
    <definedName name="hyouka_HYOUKA_KOSUU">[1]DATA!$F$810</definedName>
    <definedName name="hyouka_HYOUKA_NO_BEGIN">[1]DATA!$F$1384</definedName>
    <definedName name="hyouka_hyoukainjyun01_USER_ID">[1]DATA!$F$930</definedName>
    <definedName name="hyouka_hyoukainjyun02_USER_ID">[1]DATA!$F$931</definedName>
    <definedName name="hyouka_hyoukainjyun03_USER_ID">[1]DATA!$F$932</definedName>
    <definedName name="hyouka_hyoukainjyun04_USER_ID">[1]DATA!$F$933</definedName>
    <definedName name="hyouka_hyoukainjyun05_USER_ID">[1]DATA!$F$934</definedName>
    <definedName name="hyouka_hyoukainjyun06_USER_ID">[1]DATA!$F$935</definedName>
    <definedName name="hyouka_hyoukainjyun07_USER_ID">[1]DATA!$F$936</definedName>
    <definedName name="hyouka_hyoukainjyun08_USER_ID">[1]DATA!$F$937</definedName>
    <definedName name="hyouka_hyoukainjyun09_USER_ID">[1]DATA!$F$938</definedName>
    <definedName name="hyouka_hyoukainjyun10_USER_ID">[1]DATA!$F$939</definedName>
    <definedName name="hyouka_hyoukainjyun11_USER_ID">[1]DATA!$F$940</definedName>
    <definedName name="hyouka_hyoukainjyun12_USER_ID">[1]DATA!$F$941</definedName>
    <definedName name="hyouka_hyoukainjyun13_USER_ID">[1]DATA!$F$942</definedName>
    <definedName name="hyouka_hyoukainjyun14_USER_ID">[1]DATA!$F$943</definedName>
    <definedName name="hyouka_hyoukainjyun15_USER_ID">[1]DATA!$F$944</definedName>
    <definedName name="hyouka_hyoukainjyun16_USER_ID">[1]DATA!$F$945</definedName>
    <definedName name="hyouka_hyoukainjyun17_USER_ID">[1]DATA!$F$946</definedName>
    <definedName name="hyouka_hyoukainjyun18_USER_ID">[1]DATA!$F$947</definedName>
    <definedName name="hyouka_hyoukainjyun19_USER_ID">[1]DATA!$F$948</definedName>
    <definedName name="hyouka_hyoukainjyun20_USER_ID">[1]DATA!$F$949</definedName>
    <definedName name="hyouka_ISSUE_BIKO">[1]DATA!$F$1391</definedName>
    <definedName name="hyouka_ISSUE_DATE">[1]DATA!$F$1381</definedName>
    <definedName name="hyouka_ISSUE_KAKUNIN_HOUHOU">[1]DATA!$F$1387</definedName>
    <definedName name="hyouka_ISSUE_KOKUJINO">[1]DATA!$F$1389</definedName>
    <definedName name="hyouka_ISSUE_KOKUJINO_HANTEI_DATE">[1]DATA!$F$1388</definedName>
    <definedName name="hyouka_ISSUE_OFFICE_ID__ACCOUNT_NO">[1]DATA!$F$88</definedName>
    <definedName name="hyouka_ISSUE_OFFICE_ID__ACCOUNT_TYPE">[1]DATA!$F$87</definedName>
    <definedName name="hyouka_ISSUE_OFFICE_ID__ADDRESS">[1]DATA!$F$78</definedName>
    <definedName name="hyouka_ISSUE_OFFICE_ID__BANK_BRANCH_NAME">[1]DATA!$F$86</definedName>
    <definedName name="hyouka_ISSUE_OFFICE_ID__BANK_NAME">[1]DATA!$F$85</definedName>
    <definedName name="hyouka_ISSUE_OFFICE_ID__COMPANY_NAME">[1]DATA!$F$75</definedName>
    <definedName name="hyouka_ISSUE_OFFICE_ID__FAX">[1]DATA!$F$82</definedName>
    <definedName name="hyouka_ISSUE_OFFICE_ID__OFFICE_NAME">[1]DATA!$F$76</definedName>
    <definedName name="hyouka_ISSUE_OFFICE_ID__TEL">[1]DATA!$F$81</definedName>
    <definedName name="hyouka_KAISU_TIJYOU">[1]DATA!$F$811</definedName>
    <definedName name="hyouka_KAISU_TIKA">[1]DATA!$F$812</definedName>
    <definedName name="hyouka_kanri01___address">[1]DATA!$F$661</definedName>
    <definedName name="hyouka_kanri01_JIMU_NAME">[1]DATA!$F$659</definedName>
    <definedName name="hyouka_kanri01_JIMU_NO">[1]DATA!$F$658</definedName>
    <definedName name="hyouka_kanri01_JIMU_SIKAKU">[1]DATA!$F$656</definedName>
    <definedName name="hyouka_kanri01_JIMU_TOUROKU_KIKAN">[1]DATA!$F$657</definedName>
    <definedName name="hyouka_kanri01_KENSETUSI_NO">[1]DATA!$F$653</definedName>
    <definedName name="hyouka_kanri01_NAME">[1]DATA!$F$655</definedName>
    <definedName name="hyouka_kanri01_NAME_KANA">[1]DATA!$F$654</definedName>
    <definedName name="hyouka_kanri01_SIKAKU">[1]DATA!$F$651</definedName>
    <definedName name="hyouka_kanri01_TEL">[1]DATA!$F$662</definedName>
    <definedName name="hyouka_kanri01_TOUROKU_KIKAN">[1]DATA!$F$652</definedName>
    <definedName name="hyouka_kanri01_ZIP">[1]DATA!$F$660</definedName>
    <definedName name="hyouka_kanri02___address">[1]DATA!$F$667</definedName>
    <definedName name="hyouka_kanri02_JIMU_NAME">[1]DATA!$F$668</definedName>
    <definedName name="hyouka_kanri02_NAME">[1]DATA!$F$669</definedName>
    <definedName name="hyouka_kanri02_TEL">[1]DATA!$F$670</definedName>
    <definedName name="hyouka_kanri03___address">[1]DATA!$F$673</definedName>
    <definedName name="hyouka_kanri03_JIMU_NAME">[1]DATA!$F$674</definedName>
    <definedName name="hyouka_kanri03_NAME">[1]DATA!$F$675</definedName>
    <definedName name="hyouka_kanri03_TEL">[1]DATA!$F$676</definedName>
    <definedName name="hyouka_kanri04___address">[1]DATA!$F$679</definedName>
    <definedName name="hyouka_kanri04_JIMU_NAME">[1]DATA!$F$680</definedName>
    <definedName name="hyouka_kanri04_NAME">[1]DATA!$F$681</definedName>
    <definedName name="hyouka_kanri04_TEL">[1]DATA!$F$682</definedName>
    <definedName name="hyouka_kanri05___address">[1]DATA!$F$685</definedName>
    <definedName name="hyouka_kanri05_JIMU_NAME">[1]DATA!$F$686</definedName>
    <definedName name="hyouka_kanri05_NAME">[1]DATA!$F$687</definedName>
    <definedName name="hyouka_kanri05_TEL">[1]DATA!$F$688</definedName>
    <definedName name="hyouka_kanri06___address">[1]DATA!$F$691</definedName>
    <definedName name="hyouka_kanri06_JIMU_NAME">[1]DATA!$F$692</definedName>
    <definedName name="hyouka_kanri06_NAME">[1]DATA!$F$693</definedName>
    <definedName name="hyouka_kanri06_TEL">[1]DATA!$F$694</definedName>
    <definedName name="hyouka_kanri07___address">[1]DATA!$F$697</definedName>
    <definedName name="hyouka_kanri07_JIMU_NAME">[1]DATA!$F$698</definedName>
    <definedName name="hyouka_kanri07_NAME">[1]DATA!$F$699</definedName>
    <definedName name="hyouka_kanri07_TEL">[1]DATA!$F$700</definedName>
    <definedName name="hyouka_kanri08___address">[1]DATA!$F$703</definedName>
    <definedName name="hyouka_kanri08_JIMU_NAME">[1]DATA!$F$704</definedName>
    <definedName name="hyouka_kanri08_NAME">[1]DATA!$F$705</definedName>
    <definedName name="hyouka_kanri08_TEL">[1]DATA!$F$706</definedName>
    <definedName name="hyouka_kanri09___address">[1]DATA!$F$709</definedName>
    <definedName name="hyouka_kanri09_JIMU_NAME">[1]DATA!$F$710</definedName>
    <definedName name="hyouka_kanri09_NAME">[1]DATA!$F$711</definedName>
    <definedName name="hyouka_kanri09_TEL">[1]DATA!$F$712</definedName>
    <definedName name="hyouka_kensa01_KENSA_GOUKAKU_DATE">[1]DATA!$F$979</definedName>
    <definedName name="hyouka_kensa01_KENSA_KOUTEI">[1]DATA!$F$840</definedName>
    <definedName name="hyouka_kensa01_KENSA_MEMO">[1]DATA!$F$983</definedName>
    <definedName name="hyouka_kensa02_KENSA_GOUKAKU_DATE">[1]DATA!$F$1008</definedName>
    <definedName name="hyouka_kensa02_KENSA_KOUTEI">[1]DATA!$F$842</definedName>
    <definedName name="hyouka_kensa02_KENSA_MEMO">[1]DATA!$F$1012</definedName>
    <definedName name="hyouka_kensa02_KENSA01_DATE">[1]DATA!$F$1000</definedName>
    <definedName name="hyouka_kensa03_KENSA_GOUKAKU_DATE">[1]DATA!$F$1037</definedName>
    <definedName name="hyouka_kensa03_KENSA_KOUTEI">[1]DATA!$F$844</definedName>
    <definedName name="hyouka_kensa03_KENSA_MEMO">[1]DATA!$F$1041</definedName>
    <definedName name="hyouka_kensa04_KENSA_GOUKAKU_DATE">[1]DATA!$F$1066</definedName>
    <definedName name="hyouka_kensa04_KENSA_KOUTEI">[1]DATA!$F$846</definedName>
    <definedName name="hyouka_kensa04_KENSA_MEMO">[1]DATA!$F$1070</definedName>
    <definedName name="hyouka_kensa05_KENSA_GOUKAKU_DATE">[1]DATA!$F$1095</definedName>
    <definedName name="hyouka_kensa05_KENSA_KOUTEI">[1]DATA!$F$848</definedName>
    <definedName name="hyouka_kensa05_KENSA_MEMO">[1]DATA!$F$1099</definedName>
    <definedName name="hyouka_kensa06_KENSA_GOUKAKU_DATE">[1]DATA!$F$1124</definedName>
    <definedName name="hyouka_kensa06_KENSA_KOUTEI">[1]DATA!$F$850</definedName>
    <definedName name="hyouka_kensa06_KENSA_MEMO">[1]DATA!$F$1128</definedName>
    <definedName name="hyouka_kensa07_KENSA_GOUKAKU_DATE">[1]DATA!$F$1153</definedName>
    <definedName name="hyouka_kensa07_KENSA_KOUTEI">[1]DATA!$F$852</definedName>
    <definedName name="hyouka_kensa07_KENSA_MEMO">[1]DATA!$F$1157</definedName>
    <definedName name="hyouka_kensa08_KENSA_GOUKAKU_DATE">[1]DATA!$F$1182</definedName>
    <definedName name="hyouka_kensa08_KENSA_KOUTEI">[1]DATA!$F$854</definedName>
    <definedName name="hyouka_kensa08_KENSA_MEMO">[1]DATA!$F$1186</definedName>
    <definedName name="hyouka_kensa09_KENSA_GOUKAKU_DATE">[1]DATA!$F$1211</definedName>
    <definedName name="hyouka_kensa09_KENSA_HASSOU_SAKI">[1]DATA!$F$1213</definedName>
    <definedName name="hyouka_kensa09_KENSA_KOUTEI">[1]DATA!$F$856</definedName>
    <definedName name="hyouka_kensa09_KENSA_MEMO">[1]DATA!$F$1215</definedName>
    <definedName name="hyouka_kensa10_KENSA_GOUKAKU_DATE">[1]DATA!$F$1240</definedName>
    <definedName name="hyouka_kensa10_KENSA_KOUTEI">[1]DATA!$F$858</definedName>
    <definedName name="hyouka_kensa10_KENSA_MEMO">[1]DATA!$F$1244</definedName>
    <definedName name="hyouka_kensa11_KENSA_GOUKAKU_DATE">[1]DATA!$F$1269</definedName>
    <definedName name="hyouka_kensa11_KENSA_KOUTEI">[1]DATA!$F$860</definedName>
    <definedName name="hyouka_kensa11_KENSA_MEMO">[1]DATA!$F$1273</definedName>
    <definedName name="hyouka_kensa12_KENSA_GOUKAKU_DATE">[1]DATA!$F$1298</definedName>
    <definedName name="hyouka_kensa12_KENSA_KOUTEI">[1]DATA!$F$862</definedName>
    <definedName name="hyouka_kensa12_KENSA_MEMO">[1]DATA!$F$1302</definedName>
    <definedName name="hyouka_kensa13_KENSA_GOUKAKU_DATE">[1]DATA!$F$1327</definedName>
    <definedName name="hyouka_kensa13_KENSA_KOUTEI">[1]DATA!$F$864</definedName>
    <definedName name="hyouka_kensa13_KENSA_MEMO">[1]DATA!$F$1331</definedName>
    <definedName name="hyouka_kensa14_KENSA_GOUKAKU_DATE">[1]DATA!$F$1356</definedName>
    <definedName name="hyouka_kensa14_KENSA_KOUTEI">[1]DATA!$F$866</definedName>
    <definedName name="hyouka_kensa14_KENSA_MEMO">[1]DATA!$F$1360</definedName>
    <definedName name="hyouka_kensaXX_KENSA_USER_ID__all">[1]DATA!$H$1376</definedName>
    <definedName name="hyouka_kensaXX_KENSA01_USER_ID">[1]DATA!$H$1368</definedName>
    <definedName name="hyouka_kensaXX_KENSA02_USER_ID">[1]DATA!$H$1369</definedName>
    <definedName name="hyouka_kensaXX_KENSA03_USER_ID">[1]DATA!$H$1370</definedName>
    <definedName name="hyouka_kensaXX_KENSA04_USER_ID">[1]DATA!$H$1371</definedName>
    <definedName name="hyouka_kensaXX_KENSA05_USER_ID">[1]DATA!$H$1372</definedName>
    <definedName name="hyouka_kensaXX_KENSA06_USER_ID">[1]DATA!$H$1373</definedName>
    <definedName name="hyouka_kensaXX_KENSA07_USER_ID">[1]DATA!$H$1374</definedName>
    <definedName name="hyouka_kensaXX_KENSA08_USER_ID">[1]DATA!$H$1375</definedName>
    <definedName name="hyouka_KENTIKU_MENSEKI">[1]DATA!$F$807</definedName>
    <definedName name="hyouka_KESSAI_OFFICE_ID__ACCOUNT_NO">[1]DATA!$F$56</definedName>
    <definedName name="hyouka_KESSAI_OFFICE_ID__ACCOUNT_TYPE">[1]DATA!$F$55</definedName>
    <definedName name="hyouka_KESSAI_OFFICE_ID__ADDRESS">[1]DATA!$F$46</definedName>
    <definedName name="hyouka_KESSAI_OFFICE_ID__BANK_BRANCH_NAME">[1]DATA!$F$54</definedName>
    <definedName name="hyouka_KESSAI_OFFICE_ID__BANK_NAME">[1]DATA!$F$53</definedName>
    <definedName name="hyouka_KESSAI_OFFICE_ID__COMPANY_NAME">[1]DATA!$F$43</definedName>
    <definedName name="hyouka_KESSAI_OFFICE_ID__FAX">[1]DATA!$F$50</definedName>
    <definedName name="hyouka_KESSAI_OFFICE_ID__OFFICE_NAME">[1]DATA!$F$44</definedName>
    <definedName name="hyouka_KESSAI_OFFICE_ID__TEL">[1]DATA!$F$49</definedName>
    <definedName name="hyouka_KOUZOU1">[1]DATA!$F$814</definedName>
    <definedName name="hyouka_KOUZOU2">[1]DATA!$F$815</definedName>
    <definedName name="hyouka_NOBE_MENSEKI">[1]DATA!$F$808</definedName>
    <definedName name="hyouka_owner01___address">[1]DATA!$F$516</definedName>
    <definedName name="hyouka_owner01_NAME">[1]DATA!$F$517</definedName>
    <definedName name="hyouka_owner01_TEL">[1]DATA!$F$520</definedName>
    <definedName name="hyouka_owner02___address">[1]DATA!$F$523</definedName>
    <definedName name="hyouka_owner02_NAME">[1]DATA!$F$524</definedName>
    <definedName name="hyouka_owner02_TEL">[1]DATA!$F$527</definedName>
    <definedName name="hyouka_owner03___address">[1]DATA!$F$530</definedName>
    <definedName name="hyouka_owner03_NAME">[1]DATA!$F$531</definedName>
    <definedName name="hyouka_owner03_TEL">[1]DATA!$F$534</definedName>
    <definedName name="hyouka_owner04___address">[1]DATA!$F$537</definedName>
    <definedName name="hyouka_owner04_NAME">[1]DATA!$F$538</definedName>
    <definedName name="hyouka_owner04_TEL">[1]DATA!$F$541</definedName>
    <definedName name="hyouka_owner05___address">[1]DATA!$F$544</definedName>
    <definedName name="hyouka_owner05_NAME">[1]DATA!$F$545</definedName>
    <definedName name="hyouka_owner05_TEL">[1]DATA!$F$548</definedName>
    <definedName name="hyouka_owner06___address">[1]DATA!$F$551</definedName>
    <definedName name="hyouka_owner06_NAME">[1]DATA!$F$552</definedName>
    <definedName name="hyouka_owner06_TEL">[1]DATA!$F$555</definedName>
    <definedName name="hyouka_owner07___address">[1]DATA!$F$558</definedName>
    <definedName name="hyouka_owner07_NAME">[1]DATA!$F$559</definedName>
    <definedName name="hyouka_owner07_TEL">[1]DATA!$F$562</definedName>
    <definedName name="hyouka_owner08___address">[1]DATA!$F$565</definedName>
    <definedName name="hyouka_owner08_NAME">[1]DATA!$F$566</definedName>
    <definedName name="hyouka_owner08_TEL">[1]DATA!$F$569</definedName>
    <definedName name="hyouka_owner09___address">[1]DATA!$F$572</definedName>
    <definedName name="hyouka_owner09_NAME">[1]DATA!$F$573</definedName>
    <definedName name="hyouka_owner09_TEL">[1]DATA!$F$576</definedName>
    <definedName name="hyouka_SAKUSEI_DATE">[1]DATA!$F$386</definedName>
    <definedName name="hyouka_SEKKEI_ACCEPT_DATE">[1]DATA!$F$379</definedName>
    <definedName name="hyouka_SEKKEI_ACCEPT_NO">[1]DATA!$F$380</definedName>
    <definedName name="hyouka_SEKKEI_HYOUKA_NO_BEGIN">[1]DATA!$F$383</definedName>
    <definedName name="hyouka_SEKKEI_HYOUKA_NO_END">[1]DATA!$F$384</definedName>
    <definedName name="hyouka_SEKKEI_ISSUE_DATE">[1]DATA!$F$381</definedName>
    <definedName name="hyouka_SEKKEI_ISSUE_NAME">[1]DATA!$F$385</definedName>
    <definedName name="hyouka_sekkei01___address">[1]DATA!$F$593</definedName>
    <definedName name="hyouka_sekkei01_JIMU_NAME">[1]DATA!$F$591</definedName>
    <definedName name="hyouka_sekkei01_JIMU_NO">[1]DATA!$F$590</definedName>
    <definedName name="hyouka_sekkei01_JIMU_SIKAKU">[1]DATA!$F$588</definedName>
    <definedName name="hyouka_sekkei01_JIMU_TOUROKU_KIKAN">[1]DATA!$F$589</definedName>
    <definedName name="hyouka_sekkei01_KENSETUSI_NO">[1]DATA!$F$585</definedName>
    <definedName name="hyouka_sekkei01_NAME">[1]DATA!$F$587</definedName>
    <definedName name="hyouka_sekkei01_NAME_KANA">[1]DATA!$F$586</definedName>
    <definedName name="hyouka_sekkei01_SIKAKU">[1]DATA!$F$583</definedName>
    <definedName name="hyouka_sekkei01_TEL">[1]DATA!$F$594</definedName>
    <definedName name="hyouka_sekkei01_TOUROKU_KIKAN">[1]DATA!$F$584</definedName>
    <definedName name="hyouka_sekkei01_ZIP">[1]DATA!$F$592</definedName>
    <definedName name="hyouka_sekkei02___address">[1]DATA!$F$599</definedName>
    <definedName name="hyouka_sekkei02_JIMU_NAME">[1]DATA!$F$600</definedName>
    <definedName name="hyouka_sekkei02_NAME">[1]DATA!$F$601</definedName>
    <definedName name="hyouka_sekkei02_TEL">[1]DATA!$F$602</definedName>
    <definedName name="hyouka_sekkei03___address">[1]DATA!$F$605</definedName>
    <definedName name="hyouka_sekkei03_JIMU_NAME">[1]DATA!$F$606</definedName>
    <definedName name="hyouka_sekkei03_NAME">[1]DATA!$F$607</definedName>
    <definedName name="hyouka_sekkei03_TEL">[1]DATA!$F$608</definedName>
    <definedName name="hyouka_sekkei04___address">[1]DATA!$F$611</definedName>
    <definedName name="hyouka_sekkei04_JIMU_NAME">[1]DATA!$F$612</definedName>
    <definedName name="hyouka_sekkei04_NAME">[1]DATA!$F$613</definedName>
    <definedName name="hyouka_sekkei04_TEL">[1]DATA!$F$614</definedName>
    <definedName name="hyouka_sekkei05___address">[1]DATA!$F$617</definedName>
    <definedName name="hyouka_sekkei05_JIMU_NAME">[1]DATA!$F$618</definedName>
    <definedName name="hyouka_sekkei05_NAME">[1]DATA!$F$619</definedName>
    <definedName name="hyouka_sekkei05_TEL">[1]DATA!$F$620</definedName>
    <definedName name="hyouka_sekkei06___address">[1]DATA!$F$623</definedName>
    <definedName name="hyouka_sekkei06_JIMU_NAME">[1]DATA!$F$624</definedName>
    <definedName name="hyouka_sekkei06_NAME">[1]DATA!$F$625</definedName>
    <definedName name="hyouka_sekkei06_TEL">[1]DATA!$F$626</definedName>
    <definedName name="hyouka_sekkei07___address">[1]DATA!$F$629</definedName>
    <definedName name="hyouka_sekkei07_JIMU_NAME">[1]DATA!$F$630</definedName>
    <definedName name="hyouka_sekkei07_NAME">[1]DATA!$F$631</definedName>
    <definedName name="hyouka_sekkei07_TEL">[1]DATA!$F$632</definedName>
    <definedName name="hyouka_sekkei08___address">[1]DATA!$F$635</definedName>
    <definedName name="hyouka_sekkei08_JIMU_NAME">[1]DATA!$F$636</definedName>
    <definedName name="hyouka_sekkei08_NAME">[1]DATA!$F$637</definedName>
    <definedName name="hyouka_sekkei08_TEL">[1]DATA!$F$638</definedName>
    <definedName name="hyouka_sekkei09___address">[1]DATA!$F$641</definedName>
    <definedName name="hyouka_sekkei09_JIMU_NAME">[1]DATA!$F$642</definedName>
    <definedName name="hyouka_sekkei09_NAME">[1]DATA!$F$643</definedName>
    <definedName name="hyouka_sekkei09_TEL">[1]DATA!$F$644</definedName>
    <definedName name="hyouka_sekou01___address">[1]DATA!$F$725</definedName>
    <definedName name="hyouka_sekou01_JIMU_NAME">[1]DATA!$F$723</definedName>
    <definedName name="hyouka_sekou01_JIMU_NO">[1]DATA!$F$722</definedName>
    <definedName name="hyouka_sekou01_JIMU_TOUROKU_KIKAN">[1]DATA!$F$721</definedName>
    <definedName name="hyouka_sekou01_NAME">[1]DATA!$F$720</definedName>
    <definedName name="hyouka_sekou01_NAME_KANA">[1]DATA!$F$719</definedName>
    <definedName name="hyouka_sekou01_TEL">[1]DATA!$F$726</definedName>
    <definedName name="hyouka_sekou01_ZIP">[1]DATA!$F$724</definedName>
    <definedName name="hyouka_sekou02___address">[1]DATA!$F$731</definedName>
    <definedName name="hyouka_sekou02_JIMU_NAME">[1]DATA!$F$732</definedName>
    <definedName name="hyouka_sekou02_NAME">[1]DATA!$F$733</definedName>
    <definedName name="hyouka_sekou02_TEL">[1]DATA!$F$734</definedName>
    <definedName name="hyouka_sekou03___address">[1]DATA!$F$737</definedName>
    <definedName name="hyouka_sekou03_JIMU_NAME">[1]DATA!$F$738</definedName>
    <definedName name="hyouka_sekou03_NAME">[1]DATA!$F$739</definedName>
    <definedName name="hyouka_sekou03_TEL">[1]DATA!$F$740</definedName>
    <definedName name="hyouka_sekou04___address">[1]DATA!$F$743</definedName>
    <definedName name="hyouka_sekou04_JIMU_NAME">[1]DATA!$F$744</definedName>
    <definedName name="hyouka_sekou04_NAME">[1]DATA!$F$745</definedName>
    <definedName name="hyouka_sekou04_TEL">[1]DATA!$F$746</definedName>
    <definedName name="hyouka_sekou05___address">[1]DATA!$F$749</definedName>
    <definedName name="hyouka_sekou05_JIMU_NAME">[1]DATA!$F$750</definedName>
    <definedName name="hyouka_sekou05_NAME">[1]DATA!$F$751</definedName>
    <definedName name="hyouka_sekou05_TEL">[1]DATA!$F$752</definedName>
    <definedName name="hyouka_sekou06___address">[1]DATA!$F$755</definedName>
    <definedName name="hyouka_sekou06_JIMU_NAME">[1]DATA!$F$756</definedName>
    <definedName name="hyouka_sekou06_NAME">[1]DATA!$F$757</definedName>
    <definedName name="hyouka_sekou06_TEL">[1]DATA!$F$758</definedName>
    <definedName name="hyouka_sekou07___address">[1]DATA!$F$761</definedName>
    <definedName name="hyouka_sekou07_JIMU_NAME">[1]DATA!$F$762</definedName>
    <definedName name="hyouka_sekou07_NAME">[1]DATA!$F$763</definedName>
    <definedName name="hyouka_sekou07_TEL">[1]DATA!$F$764</definedName>
    <definedName name="hyouka_sekou08___address">[1]DATA!$F$767</definedName>
    <definedName name="hyouka_sekou08_JIMU_NAME">[1]DATA!$F$768</definedName>
    <definedName name="hyouka_sekou08_NAME">[1]DATA!$F$769</definedName>
    <definedName name="hyouka_sekou08_TEL">[1]DATA!$F$770</definedName>
    <definedName name="hyouka_sekou09___address">[1]DATA!$F$773</definedName>
    <definedName name="hyouka_sekou09_JIMU_NAME">[1]DATA!$F$774</definedName>
    <definedName name="hyouka_sekou09_NAME">[1]DATA!$F$775</definedName>
    <definedName name="hyouka_sekou09_TEL">[1]DATA!$F$776</definedName>
    <definedName name="hyouka_shinseisya01___address">[1]DATA!$F$397</definedName>
    <definedName name="hyouka_shinseisya01_NAME">[1]DATA!$F$398</definedName>
    <definedName name="hyouka_shinseisya01_TEL">[1]DATA!$F$401</definedName>
    <definedName name="hyouka_shinseisya02___address">[1]DATA!$F$404</definedName>
    <definedName name="hyouka_shinseisya02_NAME">[1]DATA!$F$405</definedName>
    <definedName name="hyouka_shinseisya02_TEL">[1]DATA!$F$408</definedName>
    <definedName name="hyouka_shinseisya03___address">[1]DATA!$F$411</definedName>
    <definedName name="hyouka_shinseisya03_NAME">[1]DATA!$F$412</definedName>
    <definedName name="hyouka_shinseisya03_TEL">[1]DATA!$F$415</definedName>
    <definedName name="hyouka_shinseisya04___address">[1]DATA!$F$418</definedName>
    <definedName name="hyouka_shinseisya04_NAME">[1]DATA!$F$419</definedName>
    <definedName name="hyouka_shinseisya04_TEL">[1]DATA!$F$422</definedName>
    <definedName name="hyouka_shinseisya05___address">[1]DATA!$F$425</definedName>
    <definedName name="hyouka_shinseisya05_NAME">[1]DATA!$F$426</definedName>
    <definedName name="hyouka_shinseisya05_TEL">[1]DATA!$F$429</definedName>
    <definedName name="hyouka_shinseisya06___address">[1]DATA!$F$432</definedName>
    <definedName name="hyouka_shinseisya06_NAME">[1]DATA!$F$433</definedName>
    <definedName name="hyouka_shinseisya06_TEL">[1]DATA!$F$436</definedName>
    <definedName name="hyouka_shinseisya07___address">[1]DATA!$F$439</definedName>
    <definedName name="hyouka_shinseisya07_NAME">[1]DATA!$F$440</definedName>
    <definedName name="hyouka_shinseisya07_TEL">[1]DATA!$F$443</definedName>
    <definedName name="hyouka_shinseisya08___address">[1]DATA!$F$446</definedName>
    <definedName name="hyouka_shinseisya08_NAME">[1]DATA!$F$447</definedName>
    <definedName name="hyouka_shinseisya08_TEL">[1]DATA!$F$450</definedName>
    <definedName name="hyouka_shinseisya09___address">[1]DATA!$F$453</definedName>
    <definedName name="hyouka_shinseisya09_NAME">[1]DATA!$F$454</definedName>
    <definedName name="hyouka_shinseisya09_TEL">[1]DATA!$F$457</definedName>
    <definedName name="hyouka_TORISAGE_DATE">[1]DATA!$F$369</definedName>
    <definedName name="_xlnm.Print_Area" localSheetId="1">'液状化（申請書添付用）'!$A$1:$AI$58</definedName>
    <definedName name="_xlnm.Print_Area" localSheetId="2">'液状化（評価書添付用）'!$A$1:$AI$58</definedName>
  </definedNames>
  <calcPr calcId="125725"/>
</workbook>
</file>

<file path=xl/calcChain.xml><?xml version="1.0" encoding="utf-8"?>
<calcChain xmlns="http://schemas.openxmlformats.org/spreadsheetml/2006/main">
  <c r="V38" i="4"/>
  <c r="S38"/>
  <c r="H52"/>
  <c r="R51"/>
  <c r="S50"/>
  <c r="S48"/>
  <c r="S49"/>
  <c r="S47"/>
  <c r="R45"/>
  <c r="S43"/>
  <c r="S41" l="1"/>
  <c r="S42"/>
  <c r="S40"/>
  <c r="S37"/>
  <c r="R39"/>
  <c r="S35"/>
  <c r="S36"/>
  <c r="S34"/>
  <c r="R33"/>
  <c r="Q29"/>
  <c r="R27"/>
  <c r="S26"/>
  <c r="R24"/>
  <c r="S25"/>
  <c r="AC21"/>
  <c r="V20"/>
  <c r="T21"/>
  <c r="T16"/>
  <c r="T13"/>
  <c r="P12"/>
  <c r="R6"/>
  <c r="T10"/>
  <c r="T7"/>
  <c r="K47"/>
  <c r="K48"/>
  <c r="K49"/>
  <c r="V44"/>
  <c r="S44"/>
  <c r="K40"/>
  <c r="K41"/>
  <c r="K42"/>
  <c r="K34"/>
  <c r="K35"/>
  <c r="K36"/>
  <c r="R32"/>
  <c r="O32"/>
  <c r="K31"/>
  <c r="K32"/>
  <c r="K33"/>
  <c r="K28"/>
  <c r="K29"/>
  <c r="K25"/>
  <c r="K26"/>
  <c r="K27"/>
  <c r="R23"/>
  <c r="O23"/>
  <c r="R20"/>
  <c r="AC19"/>
  <c r="R19"/>
  <c r="K18"/>
  <c r="K19"/>
  <c r="K20"/>
  <c r="AF15"/>
  <c r="AB15"/>
  <c r="Y15"/>
  <c r="U15"/>
  <c r="R15"/>
  <c r="K11"/>
  <c r="K12"/>
  <c r="K13"/>
  <c r="K14"/>
  <c r="K15"/>
  <c r="K16"/>
  <c r="R9"/>
  <c r="O9"/>
  <c r="K8"/>
  <c r="K9"/>
  <c r="K10"/>
  <c r="K5"/>
  <c r="K6"/>
  <c r="K7"/>
</calcChain>
</file>

<file path=xl/sharedStrings.xml><?xml version="1.0" encoding="utf-8"?>
<sst xmlns="http://schemas.openxmlformats.org/spreadsheetml/2006/main" count="356" uniqueCount="85">
  <si>
    <t>項　　目</t>
    <rPh sb="0" eb="1">
      <t>コウ</t>
    </rPh>
    <rPh sb="3" eb="4">
      <t>メ</t>
    </rPh>
    <phoneticPr fontId="3"/>
  </si>
  <si>
    <t>液状化に関すること</t>
    <rPh sb="0" eb="2">
      <t>エキジョウ</t>
    </rPh>
    <rPh sb="2" eb="3">
      <t>カ</t>
    </rPh>
    <rPh sb="4" eb="5">
      <t>カン</t>
    </rPh>
    <phoneticPr fontId="3"/>
  </si>
  <si>
    <t>内容（参考情報）</t>
    <rPh sb="0" eb="2">
      <t>ナイヨウ</t>
    </rPh>
    <rPh sb="3" eb="5">
      <t>サンコウ</t>
    </rPh>
    <rPh sb="5" eb="7">
      <t>ジョウホウ</t>
    </rPh>
    <phoneticPr fontId="3"/>
  </si>
  <si>
    <t>（イ）液状化に関する広域的情報</t>
    <rPh sb="3" eb="6">
      <t>エキジョウカ</t>
    </rPh>
    <rPh sb="7" eb="8">
      <t>カン</t>
    </rPh>
    <rPh sb="10" eb="12">
      <t>コウイキ</t>
    </rPh>
    <rPh sb="12" eb="13">
      <t>テキ</t>
    </rPh>
    <rPh sb="13" eb="15">
      <t>ジョウホウ</t>
    </rPh>
    <phoneticPr fontId="3"/>
  </si>
  <si>
    <t>□</t>
    <phoneticPr fontId="2"/>
  </si>
  <si>
    <t>□</t>
    <phoneticPr fontId="2"/>
  </si>
  <si>
    <t>あり</t>
    <phoneticPr fontId="2"/>
  </si>
  <si>
    <t>なし</t>
    <phoneticPr fontId="2"/>
  </si>
  <si>
    <t>不明</t>
    <rPh sb="0" eb="2">
      <t>フメイ</t>
    </rPh>
    <phoneticPr fontId="2"/>
  </si>
  <si>
    <t>【液状化に関する表記】</t>
    <rPh sb="1" eb="4">
      <t>エキジョウカ</t>
    </rPh>
    <rPh sb="5" eb="6">
      <t>カン</t>
    </rPh>
    <rPh sb="8" eb="10">
      <t>ヒョウキ</t>
    </rPh>
    <phoneticPr fontId="2"/>
  </si>
  <si>
    <t>（表記：</t>
    <rPh sb="1" eb="3">
      <t>ヒョウキ</t>
    </rPh>
    <phoneticPr fontId="2"/>
  </si>
  <si>
    <t>）</t>
    <phoneticPr fontId="2"/>
  </si>
  <si>
    <t>【備考・出典】（</t>
    <rPh sb="1" eb="3">
      <t>ビコウ</t>
    </rPh>
    <rPh sb="4" eb="6">
      <t>シュッテン</t>
    </rPh>
    <phoneticPr fontId="2"/>
  </si>
  <si>
    <t>【住宅敷地周辺の液状化履歴】</t>
    <rPh sb="1" eb="3">
      <t>ジュウタク</t>
    </rPh>
    <rPh sb="3" eb="5">
      <t>シキチ</t>
    </rPh>
    <rPh sb="5" eb="7">
      <t>シュウヘン</t>
    </rPh>
    <rPh sb="8" eb="11">
      <t>エキジョウカ</t>
    </rPh>
    <rPh sb="11" eb="13">
      <t>リレキ</t>
    </rPh>
    <phoneticPr fontId="2"/>
  </si>
  <si>
    <t>あり</t>
    <phoneticPr fontId="2"/>
  </si>
  <si>
    <t>地形分類</t>
    <rPh sb="0" eb="2">
      <t>チケイ</t>
    </rPh>
    <rPh sb="2" eb="4">
      <t>ブンルイ</t>
    </rPh>
    <phoneticPr fontId="2"/>
  </si>
  <si>
    <t>【該当する地形名称】</t>
    <rPh sb="1" eb="3">
      <t>ガイトウ</t>
    </rPh>
    <rPh sb="5" eb="7">
      <t>チケイ</t>
    </rPh>
    <rPh sb="7" eb="9">
      <t>メイショウ</t>
    </rPh>
    <phoneticPr fontId="2"/>
  </si>
  <si>
    <t>【旧土地利用】</t>
    <rPh sb="1" eb="2">
      <t>キュウ</t>
    </rPh>
    <rPh sb="2" eb="4">
      <t>トチ</t>
    </rPh>
    <rPh sb="4" eb="6">
      <t>リヨウ</t>
    </rPh>
    <phoneticPr fontId="2"/>
  </si>
  <si>
    <t>水田</t>
    <rPh sb="0" eb="2">
      <t>スイデン</t>
    </rPh>
    <phoneticPr fontId="2"/>
  </si>
  <si>
    <t>池沼・川</t>
    <rPh sb="0" eb="1">
      <t>イケ</t>
    </rPh>
    <rPh sb="1" eb="2">
      <t>ヌマ</t>
    </rPh>
    <rPh sb="3" eb="4">
      <t>カワ</t>
    </rPh>
    <phoneticPr fontId="2"/>
  </si>
  <si>
    <t>海</t>
    <rPh sb="0" eb="1">
      <t>ウミ</t>
    </rPh>
    <phoneticPr fontId="2"/>
  </si>
  <si>
    <t>その他（</t>
    <rPh sb="2" eb="3">
      <t>タ</t>
    </rPh>
    <phoneticPr fontId="2"/>
  </si>
  <si>
    <t>（ロ）液状化に関する個別の住宅敷地の情報</t>
    <rPh sb="3" eb="6">
      <t>エキジョウカ</t>
    </rPh>
    <rPh sb="7" eb="8">
      <t>カン</t>
    </rPh>
    <rPh sb="10" eb="12">
      <t>コベツ</t>
    </rPh>
    <rPh sb="13" eb="15">
      <t>ジュウタク</t>
    </rPh>
    <rPh sb="15" eb="17">
      <t>シキチ</t>
    </rPh>
    <rPh sb="18" eb="20">
      <t>ジョウホウ</t>
    </rPh>
    <phoneticPr fontId="3"/>
  </si>
  <si>
    <t>【地盤調査】</t>
    <rPh sb="1" eb="3">
      <t>ジバン</t>
    </rPh>
    <rPh sb="3" eb="5">
      <t>チョウサ</t>
    </rPh>
    <phoneticPr fontId="2"/>
  </si>
  <si>
    <t>（方法：</t>
    <rPh sb="1" eb="3">
      <t>ホウホウ</t>
    </rPh>
    <phoneticPr fontId="2"/>
  </si>
  <si>
    <t>スウェーデン式サウンディング試験</t>
    <phoneticPr fontId="2"/>
  </si>
  <si>
    <t>標準貫入試験</t>
    <rPh sb="0" eb="2">
      <t>ヒョウジュン</t>
    </rPh>
    <rPh sb="2" eb="4">
      <t>カンニュウ</t>
    </rPh>
    <rPh sb="4" eb="6">
      <t>シケン</t>
    </rPh>
    <phoneticPr fontId="2"/>
  </si>
  <si>
    <t>））</t>
    <phoneticPr fontId="2"/>
  </si>
  <si>
    <t>））</t>
    <phoneticPr fontId="2"/>
  </si>
  <si>
    <t>（仕様：</t>
    <rPh sb="1" eb="3">
      <t>シヨウ</t>
    </rPh>
    <phoneticPr fontId="2"/>
  </si>
  <si>
    <t>数量</t>
    <rPh sb="0" eb="2">
      <t>スウリョウ</t>
    </rPh>
    <phoneticPr fontId="2"/>
  </si>
  <si>
    <t>・深度</t>
    <rPh sb="1" eb="3">
      <t>シンド</t>
    </rPh>
    <phoneticPr fontId="2"/>
  </si>
  <si>
    <t>【試料採取】</t>
    <rPh sb="1" eb="2">
      <t>シ</t>
    </rPh>
    <rPh sb="2" eb="3">
      <t>リョウ</t>
    </rPh>
    <rPh sb="3" eb="5">
      <t>サイシュ</t>
    </rPh>
    <phoneticPr fontId="2"/>
  </si>
  <si>
    <t>【備考】（</t>
    <rPh sb="1" eb="3">
      <t>ビコウ</t>
    </rPh>
    <phoneticPr fontId="2"/>
  </si>
  <si>
    <t>【地下水位】（</t>
    <rPh sb="1" eb="3">
      <t>チカ</t>
    </rPh>
    <rPh sb="3" eb="5">
      <t>スイイ</t>
    </rPh>
    <phoneticPr fontId="2"/>
  </si>
  <si>
    <t>【測定方法】（</t>
    <rPh sb="1" eb="3">
      <t>ソクテイ</t>
    </rPh>
    <rPh sb="3" eb="5">
      <t>ホウホウ</t>
    </rPh>
    <phoneticPr fontId="2"/>
  </si>
  <si>
    <t>【指標・備考】</t>
    <rPh sb="1" eb="3">
      <t>シヒョウ</t>
    </rPh>
    <rPh sb="4" eb="6">
      <t>ビコウ</t>
    </rPh>
    <phoneticPr fontId="2"/>
  </si>
  <si>
    <t>（</t>
    <phoneticPr fontId="2"/>
  </si>
  <si>
    <t>【造成図面】</t>
    <rPh sb="1" eb="3">
      <t>ゾウセイ</t>
    </rPh>
    <rPh sb="3" eb="5">
      <t>ズメン</t>
    </rPh>
    <phoneticPr fontId="2"/>
  </si>
  <si>
    <t>【工法分類】（</t>
    <rPh sb="1" eb="3">
      <t>コウホウ</t>
    </rPh>
    <rPh sb="3" eb="5">
      <t>ブンルイ</t>
    </rPh>
    <phoneticPr fontId="2"/>
  </si>
  <si>
    <t>【工法名称】（</t>
    <rPh sb="1" eb="3">
      <t>コウホウ</t>
    </rPh>
    <rPh sb="3" eb="5">
      <t>メイショウ</t>
    </rPh>
    <phoneticPr fontId="2"/>
  </si>
  <si>
    <t>【施工時期】（</t>
    <rPh sb="1" eb="3">
      <t>セコウ</t>
    </rPh>
    <rPh sb="3" eb="5">
      <t>ジキ</t>
    </rPh>
    <phoneticPr fontId="2"/>
  </si>
  <si>
    <t>【工事内容】（</t>
    <rPh sb="1" eb="3">
      <t>コウジ</t>
    </rPh>
    <rPh sb="3" eb="5">
      <t>ナイヨウ</t>
    </rPh>
    <phoneticPr fontId="2"/>
  </si>
  <si>
    <t>【工事報告書】</t>
    <rPh sb="1" eb="3">
      <t>コウジ</t>
    </rPh>
    <rPh sb="3" eb="6">
      <t>ホウコクショ</t>
    </rPh>
    <phoneticPr fontId="2"/>
  </si>
  <si>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2"/>
  </si>
  <si>
    <t>未定</t>
    <rPh sb="0" eb="2">
      <t>ミテイ</t>
    </rPh>
    <phoneticPr fontId="2"/>
  </si>
  <si>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3"/>
  </si>
  <si>
    <t>【備考】</t>
    <rPh sb="1" eb="3">
      <t>ビコウ</t>
    </rPh>
    <phoneticPr fontId="2"/>
  </si>
  <si>
    <t>　上記の記載事項は、住宅の品質確保の促進等に関する法律施行規則第一条第十一号に基づき、申請者からの申出により住宅性能評価を行った住宅の地盤の液状化に関し住宅性能評価の際に入手した事項のうち参考となるものとして、申請図書等に記載された内容を転記したものであり、登録住宅性能評価機関が評価するものではありません。</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rPh sb="58" eb="60">
      <t>ヒョウカ</t>
    </rPh>
    <rPh sb="61" eb="62">
      <t>オコナ</t>
    </rPh>
    <rPh sb="64" eb="66">
      <t>ジュウタク</t>
    </rPh>
    <rPh sb="67" eb="69">
      <t>ジバン</t>
    </rPh>
    <rPh sb="70" eb="73">
      <t>エキジョウカ</t>
    </rPh>
    <rPh sb="74" eb="75">
      <t>カン</t>
    </rPh>
    <rPh sb="76" eb="78">
      <t>ジュウタク</t>
    </rPh>
    <rPh sb="78" eb="80">
      <t>セイノウ</t>
    </rPh>
    <rPh sb="80" eb="82">
      <t>ヒョウカ</t>
    </rPh>
    <rPh sb="83" eb="84">
      <t>サイ</t>
    </rPh>
    <rPh sb="85" eb="87">
      <t>ニュウシュ</t>
    </rPh>
    <rPh sb="89" eb="91">
      <t>ジコウ</t>
    </rPh>
    <rPh sb="94" eb="96">
      <t>サンコウ</t>
    </rPh>
    <rPh sb="105" eb="107">
      <t>シンセイ</t>
    </rPh>
    <rPh sb="107" eb="109">
      <t>トショ</t>
    </rPh>
    <rPh sb="109" eb="110">
      <t>トウ</t>
    </rPh>
    <rPh sb="111" eb="113">
      <t>キサイ</t>
    </rPh>
    <rPh sb="116" eb="118">
      <t>ナイヨウ</t>
    </rPh>
    <rPh sb="119" eb="121">
      <t>テンキ</t>
    </rPh>
    <rPh sb="129" eb="131">
      <t>トウロク</t>
    </rPh>
    <rPh sb="131" eb="133">
      <t>ジュウタク</t>
    </rPh>
    <rPh sb="133" eb="135">
      <t>セイノウ</t>
    </rPh>
    <rPh sb="135" eb="137">
      <t>ヒョウカ</t>
    </rPh>
    <rPh sb="137" eb="139">
      <t>キカン</t>
    </rPh>
    <rPh sb="140" eb="142">
      <t>ヒョウカ</t>
    </rPh>
    <phoneticPr fontId="2"/>
  </si>
  <si>
    <t>【新築住宅】</t>
    <rPh sb="1" eb="3">
      <t>シンチク</t>
    </rPh>
    <rPh sb="3" eb="5">
      <t>ジュウタク</t>
    </rPh>
    <phoneticPr fontId="3"/>
  </si>
  <si>
    <t>地盤の液状化に関する情報提供の申出書</t>
    <rPh sb="0" eb="2">
      <t>ジバン</t>
    </rPh>
    <rPh sb="3" eb="6">
      <t>エキジョウカ</t>
    </rPh>
    <rPh sb="7" eb="8">
      <t>カン</t>
    </rPh>
    <rPh sb="10" eb="12">
      <t>ジョウホウ</t>
    </rPh>
    <rPh sb="12" eb="14">
      <t>テイキョウ</t>
    </rPh>
    <rPh sb="15" eb="17">
      <t>モウシデ</t>
    </rPh>
    <rPh sb="17" eb="18">
      <t>ショ</t>
    </rPh>
    <phoneticPr fontId="2"/>
  </si>
  <si>
    <t>地盤の液状化に関する情報提供</t>
    <rPh sb="0" eb="2">
      <t>ジバン</t>
    </rPh>
    <rPh sb="3" eb="6">
      <t>エキジョウカ</t>
    </rPh>
    <rPh sb="7" eb="8">
      <t>カン</t>
    </rPh>
    <rPh sb="10" eb="12">
      <t>ジョウホウ</t>
    </rPh>
    <rPh sb="12" eb="14">
      <t>テイキョウ</t>
    </rPh>
    <phoneticPr fontId="2"/>
  </si>
  <si>
    <t>液状化
マップ</t>
    <rPh sb="0" eb="3">
      <t>エキジョウカ</t>
    </rPh>
    <phoneticPr fontId="2"/>
  </si>
  <si>
    <t>宅地造成
工事の記録</t>
    <rPh sb="0" eb="2">
      <t>タクチ</t>
    </rPh>
    <rPh sb="2" eb="4">
      <t>ゾウセイ</t>
    </rPh>
    <rPh sb="5" eb="7">
      <t>コウジ</t>
    </rPh>
    <rPh sb="8" eb="10">
      <t>キロク</t>
    </rPh>
    <phoneticPr fontId="2"/>
  </si>
  <si>
    <t>液状化履歴に
関する情報</t>
    <rPh sb="0" eb="3">
      <t>エキジョウカ</t>
    </rPh>
    <rPh sb="3" eb="5">
      <t>リレキ</t>
    </rPh>
    <rPh sb="7" eb="8">
      <t>カン</t>
    </rPh>
    <rPh sb="10" eb="12">
      <t>ジョウホウ</t>
    </rPh>
    <phoneticPr fontId="2"/>
  </si>
  <si>
    <t>その他土地
利用履歴に
関する資料</t>
    <rPh sb="2" eb="3">
      <t>タ</t>
    </rPh>
    <rPh sb="3" eb="5">
      <t>トチ</t>
    </rPh>
    <rPh sb="6" eb="8">
      <t>リヨウ</t>
    </rPh>
    <rPh sb="8" eb="10">
      <t>リレキ</t>
    </rPh>
    <rPh sb="12" eb="13">
      <t>カン</t>
    </rPh>
    <rPh sb="15" eb="17">
      <t>シリョウ</t>
    </rPh>
    <phoneticPr fontId="2"/>
  </si>
  <si>
    <t>敷地の地盤
調査の記録</t>
    <rPh sb="0" eb="2">
      <t>シキチ</t>
    </rPh>
    <rPh sb="3" eb="5">
      <t>ジバン</t>
    </rPh>
    <rPh sb="6" eb="8">
      <t>チョウサ</t>
    </rPh>
    <rPh sb="9" eb="11">
      <t>キロク</t>
    </rPh>
    <phoneticPr fontId="2"/>
  </si>
  <si>
    <t>地下水位の
情報</t>
    <rPh sb="0" eb="2">
      <t>チカ</t>
    </rPh>
    <rPh sb="2" eb="4">
      <t>スイイ</t>
    </rPh>
    <rPh sb="6" eb="8">
      <t>ジョウホウ</t>
    </rPh>
    <phoneticPr fontId="2"/>
  </si>
  <si>
    <t>その他地盤に
関する工事の
記録・計画</t>
    <rPh sb="2" eb="3">
      <t>タ</t>
    </rPh>
    <rPh sb="3" eb="5">
      <t>ジバン</t>
    </rPh>
    <rPh sb="7" eb="8">
      <t>カン</t>
    </rPh>
    <rPh sb="10" eb="12">
      <t>コウジ</t>
    </rPh>
    <rPh sb="14" eb="16">
      <t>キロク</t>
    </rPh>
    <rPh sb="17" eb="19">
      <t>ケイカク</t>
    </rPh>
    <phoneticPr fontId="2"/>
  </si>
  <si>
    <t>地盤調査から
得た液状化に
関する指標</t>
    <rPh sb="0" eb="2">
      <t>ジバン</t>
    </rPh>
    <rPh sb="2" eb="4">
      <t>チョウサ</t>
    </rPh>
    <rPh sb="7" eb="8">
      <t>エ</t>
    </rPh>
    <rPh sb="9" eb="12">
      <t>エキジョウカ</t>
    </rPh>
    <rPh sb="14" eb="15">
      <t>カン</t>
    </rPh>
    <rPh sb="17" eb="19">
      <t>シヒョウ</t>
    </rPh>
    <phoneticPr fontId="2"/>
  </si>
  <si>
    <t>液状化に関連
して行う地盤
に関する工事
の記録・計画</t>
    <rPh sb="0" eb="3">
      <t>エキジョウカ</t>
    </rPh>
    <rPh sb="4" eb="6">
      <t>カンレン</t>
    </rPh>
    <rPh sb="9" eb="10">
      <t>オコナ</t>
    </rPh>
    <rPh sb="11" eb="13">
      <t>ジバン</t>
    </rPh>
    <rPh sb="15" eb="16">
      <t>カン</t>
    </rPh>
    <rPh sb="18" eb="20">
      <t>コウジ</t>
    </rPh>
    <rPh sb="22" eb="24">
      <t>キロク</t>
    </rPh>
    <rPh sb="25" eb="27">
      <t>ケイカク</t>
    </rPh>
    <phoneticPr fontId="2"/>
  </si>
  <si>
    <t>　設計・建設評価申請書の第二面（別紙）において</t>
    <rPh sb="1" eb="3">
      <t>セッケイ</t>
    </rPh>
    <rPh sb="4" eb="6">
      <t>ケンセツ</t>
    </rPh>
    <rPh sb="6" eb="8">
      <t>ヒョウカ</t>
    </rPh>
    <rPh sb="8" eb="11">
      <t>シンセイショ</t>
    </rPh>
    <rPh sb="12" eb="13">
      <t>ダイ</t>
    </rPh>
    <rPh sb="13" eb="15">
      <t>２メン</t>
    </rPh>
    <rPh sb="16" eb="18">
      <t>ベッシ</t>
    </rPh>
    <phoneticPr fontId="2"/>
  </si>
  <si>
    <t>下記について注意してください。</t>
    <phoneticPr fontId="2"/>
  </si>
  <si>
    <t>記</t>
    <rPh sb="0" eb="1">
      <t>キ</t>
    </rPh>
    <phoneticPr fontId="2"/>
  </si>
  <si>
    <t>当該申出書のExcelファイルは</t>
    <rPh sb="0" eb="2">
      <t>トウガイ</t>
    </rPh>
    <rPh sb="2" eb="5">
      <t>モウシデショ</t>
    </rPh>
    <phoneticPr fontId="2"/>
  </si>
  <si>
    <t>①.</t>
    <phoneticPr fontId="2"/>
  </si>
  <si>
    <t>②.</t>
    <phoneticPr fontId="2"/>
  </si>
  <si>
    <t>■「地盤の液状化に関する情報提供の申出書」の利用方法</t>
    <rPh sb="2" eb="4">
      <t>ジバン</t>
    </rPh>
    <rPh sb="5" eb="8">
      <t>エキジョウカ</t>
    </rPh>
    <rPh sb="9" eb="10">
      <t>カン</t>
    </rPh>
    <rPh sb="12" eb="14">
      <t>ジョウホウ</t>
    </rPh>
    <rPh sb="14" eb="16">
      <t>テイキョウ</t>
    </rPh>
    <rPh sb="17" eb="20">
      <t>モウシデショ</t>
    </rPh>
    <rPh sb="22" eb="24">
      <t>リヨウ</t>
    </rPh>
    <rPh sb="24" eb="26">
      <t>ホウホウ</t>
    </rPh>
    <phoneticPr fontId="2"/>
  </si>
  <si>
    <t>「地盤の液状化に関する情報提供を行う」を選択した場合（下図参照）は、</t>
    <rPh sb="20" eb="22">
      <t>センタク</t>
    </rPh>
    <rPh sb="24" eb="26">
      <t>バアイ</t>
    </rPh>
    <rPh sb="27" eb="29">
      <t>カズ</t>
    </rPh>
    <rPh sb="29" eb="31">
      <t>サンショウ</t>
    </rPh>
    <phoneticPr fontId="2"/>
  </si>
  <si>
    <r>
      <rPr>
        <sz val="11"/>
        <color rgb="FFFF0000"/>
        <rFont val="ＭＳ 明朝"/>
        <family val="1"/>
        <charset val="128"/>
      </rPr>
      <t>【液状化（申請書添付用）】</t>
    </r>
    <r>
      <rPr>
        <sz val="11"/>
        <rFont val="ＭＳ 明朝"/>
        <family val="1"/>
        <charset val="128"/>
      </rPr>
      <t>と</t>
    </r>
    <r>
      <rPr>
        <sz val="11"/>
        <color rgb="FF0000CC"/>
        <rFont val="ＭＳ 明朝"/>
        <family val="1"/>
        <charset val="128"/>
      </rPr>
      <t>【液状化（評価書添付用）】</t>
    </r>
    <r>
      <rPr>
        <sz val="11"/>
        <rFont val="ＭＳ 明朝"/>
        <family val="1"/>
        <charset val="128"/>
      </rPr>
      <t>のシートで</t>
    </r>
    <phoneticPr fontId="2"/>
  </si>
  <si>
    <t>構成されています。</t>
    <phoneticPr fontId="2"/>
  </si>
  <si>
    <t>網掛け</t>
    <rPh sb="0" eb="1">
      <t>アミ</t>
    </rPh>
    <rPh sb="1" eb="2">
      <t>ガ</t>
    </rPh>
    <phoneticPr fontId="2"/>
  </si>
  <si>
    <t>③.</t>
    <phoneticPr fontId="2"/>
  </si>
  <si>
    <r>
      <rPr>
        <sz val="11"/>
        <color rgb="FFFF0000"/>
        <rFont val="ＭＳ 明朝"/>
        <family val="1"/>
        <charset val="128"/>
      </rPr>
      <t>【液状化（申請書添付用）】</t>
    </r>
    <r>
      <rPr>
        <sz val="11"/>
        <rFont val="ＭＳ 明朝"/>
        <family val="1"/>
        <charset val="128"/>
      </rPr>
      <t>のシートの</t>
    </r>
    <phoneticPr fontId="2"/>
  </si>
  <si>
    <t>色の部分にのみ</t>
    <rPh sb="0" eb="1">
      <t>イロ</t>
    </rPh>
    <phoneticPr fontId="2"/>
  </si>
  <si>
    <t>記入をしてください。</t>
    <phoneticPr fontId="2"/>
  </si>
  <si>
    <t>になっています。</t>
    <phoneticPr fontId="2"/>
  </si>
  <si>
    <r>
      <rPr>
        <sz val="11"/>
        <color rgb="FF0000CC"/>
        <rFont val="ＭＳ 明朝"/>
        <family val="1"/>
        <charset val="128"/>
      </rPr>
      <t>【液状化（評価書添付用）】</t>
    </r>
    <r>
      <rPr>
        <sz val="11"/>
        <rFont val="ＭＳ 明朝"/>
        <family val="1"/>
        <charset val="128"/>
      </rPr>
      <t>は、編集ができないように設定されており</t>
    </r>
    <rPh sb="15" eb="17">
      <t>ヘンシュウ</t>
    </rPh>
    <rPh sb="25" eb="27">
      <t>セッテイ</t>
    </rPh>
    <phoneticPr fontId="2"/>
  </si>
  <si>
    <r>
      <rPr>
        <sz val="11"/>
        <color rgb="FFFF0000"/>
        <rFont val="ＭＳ 明朝"/>
        <family val="1"/>
        <charset val="128"/>
      </rPr>
      <t>【液状化（申請書添付用）】</t>
    </r>
    <r>
      <rPr>
        <sz val="11"/>
        <rFont val="ＭＳ 明朝"/>
        <family val="1"/>
        <charset val="128"/>
      </rPr>
      <t>に入力された内容が自動で反映されるよう</t>
    </r>
    <rPh sb="14" eb="16">
      <t>ニュウリョク</t>
    </rPh>
    <rPh sb="19" eb="21">
      <t>ナイヨウ</t>
    </rPh>
    <rPh sb="22" eb="24">
      <t>ジドウ</t>
    </rPh>
    <rPh sb="25" eb="27">
      <t>ハンエイ</t>
    </rPh>
    <phoneticPr fontId="2"/>
  </si>
  <si>
    <t>④.</t>
    <phoneticPr fontId="2"/>
  </si>
  <si>
    <t>設計・建設評価申請書のご申請の際には以下の要領で当該申出書を添付してください。</t>
    <rPh sb="12" eb="14">
      <t>シンセイ</t>
    </rPh>
    <rPh sb="15" eb="16">
      <t>サイ</t>
    </rPh>
    <rPh sb="18" eb="20">
      <t>イカ</t>
    </rPh>
    <rPh sb="21" eb="23">
      <t>ヨウリョウ</t>
    </rPh>
    <rPh sb="24" eb="26">
      <t>トウガイ</t>
    </rPh>
    <rPh sb="26" eb="28">
      <t>モウシデ</t>
    </rPh>
    <rPh sb="28" eb="29">
      <t>ショ</t>
    </rPh>
    <rPh sb="30" eb="32">
      <t>テンプ</t>
    </rPh>
    <phoneticPr fontId="2"/>
  </si>
  <si>
    <r>
      <t>・申請書の正副に</t>
    </r>
    <r>
      <rPr>
        <sz val="11"/>
        <color rgb="FFFF0000"/>
        <rFont val="ＭＳ ゴシック"/>
        <family val="3"/>
        <charset val="128"/>
      </rPr>
      <t>【液状化（申請書添付用）】</t>
    </r>
    <r>
      <rPr>
        <sz val="11"/>
        <rFont val="ＭＳ ゴシック"/>
        <family val="3"/>
        <charset val="128"/>
      </rPr>
      <t>を</t>
    </r>
    <r>
      <rPr>
        <u/>
        <sz val="11"/>
        <rFont val="ＭＳ ゴシック"/>
        <family val="3"/>
        <charset val="128"/>
      </rPr>
      <t>１部ずつ添付</t>
    </r>
    <rPh sb="1" eb="4">
      <t>シンセイショ</t>
    </rPh>
    <rPh sb="5" eb="7">
      <t>セイフク</t>
    </rPh>
    <rPh sb="23" eb="24">
      <t>ブ</t>
    </rPh>
    <rPh sb="26" eb="28">
      <t>テンプ</t>
    </rPh>
    <phoneticPr fontId="2"/>
  </si>
  <si>
    <r>
      <t>・</t>
    </r>
    <r>
      <rPr>
        <sz val="11"/>
        <color rgb="FF0000CC"/>
        <rFont val="ＭＳ ゴシック"/>
        <family val="3"/>
        <charset val="128"/>
      </rPr>
      <t>【液状化（評価書添付用）】</t>
    </r>
    <r>
      <rPr>
        <sz val="11"/>
        <rFont val="ＭＳ ゴシック"/>
        <family val="3"/>
        <charset val="128"/>
      </rPr>
      <t>を</t>
    </r>
    <r>
      <rPr>
        <u/>
        <sz val="11"/>
        <rFont val="ＭＳ ゴシック"/>
        <family val="3"/>
        <charset val="128"/>
      </rPr>
      <t>別途１部添付</t>
    </r>
    <rPh sb="6" eb="9">
      <t>ヒョウカショ</t>
    </rPh>
    <rPh sb="15" eb="17">
      <t>ベット</t>
    </rPh>
    <rPh sb="18" eb="19">
      <t>ブ</t>
    </rPh>
    <rPh sb="19" eb="21">
      <t>テンプ</t>
    </rPh>
    <phoneticPr fontId="2"/>
  </si>
  <si>
    <t>「地盤の液状化に関する情報提供を行う」場合は、</t>
    <rPh sb="19" eb="21">
      <t>バアイ</t>
    </rPh>
    <phoneticPr fontId="2"/>
  </si>
  <si>
    <t>□</t>
    <phoneticPr fontId="2"/>
  </si>
</sst>
</file>

<file path=xl/styles.xml><?xml version="1.0" encoding="utf-8"?>
<styleSheet xmlns="http://schemas.openxmlformats.org/spreadsheetml/2006/main">
  <fonts count="20">
    <font>
      <sz val="11"/>
      <name val="ＭＳ Ｐゴシック"/>
      <family val="3"/>
      <charset val="128"/>
    </font>
    <font>
      <b/>
      <sz val="10"/>
      <name val="HG丸ｺﾞｼｯｸM-PRO"/>
      <family val="3"/>
      <charset val="128"/>
    </font>
    <font>
      <sz val="6"/>
      <name val="ＭＳ Ｐゴシック"/>
      <family val="3"/>
      <charset val="128"/>
    </font>
    <font>
      <sz val="6"/>
      <name val="ＭＳ Ｐ明朝"/>
      <family val="1"/>
      <charset val="128"/>
    </font>
    <font>
      <b/>
      <sz val="9"/>
      <name val="HG丸ｺﾞｼｯｸM-PRO"/>
      <family val="3"/>
      <charset val="128"/>
    </font>
    <font>
      <b/>
      <sz val="8"/>
      <name val="HG丸ｺﾞｼｯｸM-PRO"/>
      <family val="3"/>
      <charset val="128"/>
    </font>
    <font>
      <b/>
      <sz val="11"/>
      <name val="HG丸ｺﾞｼｯｸM-PRO"/>
      <family val="3"/>
      <charset val="128"/>
    </font>
    <font>
      <sz val="9"/>
      <name val="HG丸ｺﾞｼｯｸM-PRO"/>
      <family val="3"/>
      <charset val="128"/>
    </font>
    <font>
      <sz val="16"/>
      <name val="HG丸ｺﾞｼｯｸM-PRO"/>
      <family val="3"/>
      <charset val="128"/>
    </font>
    <font>
      <sz val="11"/>
      <name val="ＭＳ ゴシック"/>
      <family val="3"/>
      <charset val="128"/>
    </font>
    <font>
      <sz val="11"/>
      <name val="ＭＳ 明朝"/>
      <family val="1"/>
      <charset val="128"/>
    </font>
    <font>
      <sz val="14"/>
      <name val="ＭＳ ゴシック"/>
      <family val="3"/>
      <charset val="128"/>
    </font>
    <font>
      <sz val="14"/>
      <name val="HG丸ｺﾞｼｯｸM-PRO"/>
      <family val="3"/>
      <charset val="128"/>
    </font>
    <font>
      <sz val="14"/>
      <name val="ＭＳ 明朝"/>
      <family val="1"/>
      <charset val="128"/>
    </font>
    <font>
      <sz val="11"/>
      <color rgb="FFFF0000"/>
      <name val="ＭＳ 明朝"/>
      <family val="1"/>
      <charset val="128"/>
    </font>
    <font>
      <sz val="11"/>
      <color rgb="FF0000CC"/>
      <name val="ＭＳ 明朝"/>
      <family val="1"/>
      <charset val="128"/>
    </font>
    <font>
      <sz val="8"/>
      <name val="ＭＳ 明朝"/>
      <family val="1"/>
      <charset val="128"/>
    </font>
    <font>
      <sz val="11"/>
      <color rgb="FFFF0000"/>
      <name val="ＭＳ ゴシック"/>
      <family val="3"/>
      <charset val="128"/>
    </font>
    <font>
      <u/>
      <sz val="11"/>
      <name val="ＭＳ ゴシック"/>
      <family val="3"/>
      <charset val="128"/>
    </font>
    <font>
      <sz val="11"/>
      <color rgb="FF0000CC"/>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9" tint="0.399975585192419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161">
    <xf numFmtId="0" fontId="0" fillId="0" borderId="0" xfId="0"/>
    <xf numFmtId="0" fontId="1" fillId="0" borderId="0" xfId="0" applyFont="1" applyBorder="1" applyAlignment="1">
      <alignment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0" xfId="0" applyFont="1" applyFill="1" applyAlignment="1">
      <alignment vertical="center" wrapText="1"/>
    </xf>
    <xf numFmtId="0" fontId="4" fillId="0" borderId="0" xfId="0" applyFont="1" applyFill="1" applyBorder="1" applyAlignment="1">
      <alignment vertical="center"/>
    </xf>
    <xf numFmtId="0" fontId="4" fillId="0" borderId="0" xfId="0" applyFont="1" applyAlignment="1">
      <alignment vertical="center"/>
    </xf>
    <xf numFmtId="0" fontId="7" fillId="0" borderId="0" xfId="0" applyFont="1" applyAlignment="1">
      <alignment wrapText="1"/>
    </xf>
    <xf numFmtId="0" fontId="4"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Alignment="1"/>
    <xf numFmtId="0" fontId="5" fillId="0" borderId="0" xfId="0" applyFont="1" applyFill="1" applyBorder="1" applyAlignment="1">
      <alignment vertical="center"/>
    </xf>
    <xf numFmtId="0" fontId="8" fillId="0" borderId="0" xfId="0" applyFont="1" applyFill="1" applyBorder="1" applyAlignment="1">
      <alignment horizontal="left" vertical="center"/>
    </xf>
    <xf numFmtId="0" fontId="5" fillId="0" borderId="0" xfId="0" applyFont="1" applyBorder="1" applyAlignment="1">
      <alignment horizontal="center" vertical="top" wrapText="1"/>
    </xf>
    <xf numFmtId="0" fontId="4" fillId="0" borderId="0" xfId="0" applyFont="1" applyBorder="1" applyAlignment="1">
      <alignment vertical="top" wrapText="1"/>
    </xf>
    <xf numFmtId="0" fontId="7" fillId="0" borderId="0" xfId="0" applyFont="1" applyBorder="1" applyAlignment="1">
      <alignment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4" fillId="0" borderId="0" xfId="0" applyFont="1" applyAlignment="1">
      <alignment wrapText="1"/>
    </xf>
    <xf numFmtId="0" fontId="4" fillId="0" borderId="0" xfId="0" applyFont="1" applyAlignment="1">
      <alignment horizontal="center" wrapText="1"/>
    </xf>
    <xf numFmtId="0" fontId="4" fillId="0" borderId="0" xfId="0" applyFont="1" applyFill="1" applyBorder="1" applyAlignment="1"/>
    <xf numFmtId="0" fontId="7" fillId="0" borderId="0" xfId="0" applyFont="1" applyAlignment="1">
      <alignment horizontal="center" wrapText="1"/>
    </xf>
    <xf numFmtId="0" fontId="7" fillId="0" borderId="0" xfId="0" applyFont="1" applyAlignment="1">
      <alignment horizontal="center"/>
    </xf>
    <xf numFmtId="0" fontId="7" fillId="0" borderId="0" xfId="0" applyFont="1" applyFill="1" applyBorder="1" applyAlignment="1"/>
    <xf numFmtId="0" fontId="7" fillId="0" borderId="0" xfId="0" applyFont="1" applyBorder="1" applyAlignment="1"/>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center" vertical="top"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left" vertical="center" shrinkToFit="1"/>
    </xf>
    <xf numFmtId="0" fontId="5" fillId="0" borderId="7"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horizontal="center" vertical="center" wrapText="1"/>
    </xf>
    <xf numFmtId="0" fontId="5" fillId="0" borderId="0" xfId="0" applyFont="1" applyBorder="1" applyAlignment="1">
      <alignment horizontal="left" vertical="center"/>
    </xf>
    <xf numFmtId="0" fontId="5" fillId="0" borderId="8" xfId="0" applyFont="1" applyBorder="1" applyAlignment="1">
      <alignment horizontal="right" vertical="center" wrapText="1"/>
    </xf>
    <xf numFmtId="0" fontId="5" fillId="0" borderId="10" xfId="0" applyFont="1" applyBorder="1" applyAlignment="1">
      <alignment horizontal="right" vertical="center" wrapText="1"/>
    </xf>
    <xf numFmtId="0" fontId="5" fillId="0" borderId="8" xfId="0" applyFont="1" applyBorder="1" applyAlignment="1">
      <alignment horizontal="left" vertical="center"/>
    </xf>
    <xf numFmtId="0" fontId="5" fillId="0" borderId="8" xfId="0" applyFont="1" applyBorder="1" applyAlignment="1">
      <alignment horizontal="right"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4" xfId="0" applyFont="1" applyBorder="1" applyAlignment="1">
      <alignment horizontal="left" vertical="center"/>
    </xf>
    <xf numFmtId="0" fontId="5" fillId="0" borderId="6" xfId="0" applyFont="1" applyBorder="1" applyAlignment="1">
      <alignment horizontal="right" vertical="center" wrapText="1"/>
    </xf>
    <xf numFmtId="0" fontId="5" fillId="0" borderId="11" xfId="0" applyFont="1" applyBorder="1" applyAlignment="1">
      <alignment vertical="center"/>
    </xf>
    <xf numFmtId="0" fontId="5" fillId="0" borderId="9" xfId="0" applyFont="1" applyBorder="1" applyAlignment="1">
      <alignment vertical="center"/>
    </xf>
    <xf numFmtId="0" fontId="5" fillId="0" borderId="5" xfId="0" applyFont="1" applyBorder="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7" xfId="0" applyFont="1" applyBorder="1" applyAlignment="1">
      <alignment horizontal="lef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11"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Border="1" applyAlignment="1">
      <alignment horizontal="center" vertical="top" wrapText="1"/>
    </xf>
    <xf numFmtId="0" fontId="5" fillId="0" borderId="11"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left" vertical="center" shrinkToFit="1"/>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shrinkToFit="1"/>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center" vertical="center"/>
    </xf>
    <xf numFmtId="0" fontId="5" fillId="3" borderId="0" xfId="0" applyFont="1" applyFill="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2" fillId="0" borderId="0" xfId="0" applyFont="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9" fillId="0" borderId="11" xfId="0" applyFont="1" applyBorder="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4" xfId="0" applyFont="1" applyBorder="1" applyAlignment="1">
      <alignment horizontal="left" vertical="center" indent="1"/>
    </xf>
    <xf numFmtId="0" fontId="9" fillId="0" borderId="5" xfId="0" applyFont="1" applyBorder="1" applyAlignment="1">
      <alignment horizontal="left" vertical="center" indent="1"/>
    </xf>
    <xf numFmtId="0" fontId="9" fillId="0" borderId="6" xfId="0" applyFont="1" applyBorder="1" applyAlignment="1">
      <alignment horizontal="left" vertical="center" inden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0" xfId="0" applyFont="1" applyBorder="1" applyAlignment="1">
      <alignment horizontal="center" vertical="top" wrapText="1"/>
    </xf>
    <xf numFmtId="0" fontId="5" fillId="0" borderId="8" xfId="0" applyFont="1" applyBorder="1" applyAlignment="1">
      <alignment horizontal="center" vertical="top" wrapText="1"/>
    </xf>
    <xf numFmtId="0" fontId="5" fillId="0" borderId="11"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3" borderId="0" xfId="0" applyFont="1" applyFill="1" applyBorder="1" applyAlignment="1">
      <alignment horizontal="left" vertical="center" shrinkToFit="1"/>
    </xf>
    <xf numFmtId="0" fontId="5" fillId="3" borderId="0" xfId="0" applyFont="1" applyFill="1" applyBorder="1" applyAlignment="1">
      <alignment horizontal="left" vertical="center"/>
    </xf>
    <xf numFmtId="0" fontId="5" fillId="3" borderId="9" xfId="0" applyFont="1" applyFill="1" applyBorder="1" applyAlignment="1">
      <alignment horizontal="left" vertical="center"/>
    </xf>
    <xf numFmtId="0" fontId="5" fillId="3" borderId="5" xfId="0" applyFont="1" applyFill="1" applyBorder="1" applyAlignment="1">
      <alignment horizontal="left"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5" fillId="3" borderId="9" xfId="0" applyFont="1" applyFill="1" applyBorder="1" applyAlignment="1">
      <alignment horizontal="left" vertical="center" shrinkToFit="1"/>
    </xf>
    <xf numFmtId="0" fontId="5" fillId="0" borderId="7" xfId="0" applyFont="1" applyBorder="1" applyAlignment="1">
      <alignment vertical="center"/>
    </xf>
    <xf numFmtId="0" fontId="5" fillId="0" borderId="0" xfId="0" applyFont="1" applyBorder="1" applyAlignment="1">
      <alignment vertical="center"/>
    </xf>
    <xf numFmtId="0" fontId="6" fillId="0" borderId="0" xfId="0" applyFont="1" applyAlignment="1">
      <alignment horizontal="center"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xf>
    <xf numFmtId="0" fontId="5" fillId="0" borderId="9" xfId="0" applyFont="1" applyBorder="1" applyAlignment="1">
      <alignment horizontal="left" vertical="center" shrinkToFit="1"/>
    </xf>
    <xf numFmtId="0" fontId="5" fillId="0" borderId="0" xfId="0" applyFont="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7</xdr:row>
      <xdr:rowOff>161925</xdr:rowOff>
    </xdr:from>
    <xdr:to>
      <xdr:col>19</xdr:col>
      <xdr:colOff>76200</xdr:colOff>
      <xdr:row>13</xdr:row>
      <xdr:rowOff>126270</xdr:rowOff>
    </xdr:to>
    <xdr:pic>
      <xdr:nvPicPr>
        <xdr:cNvPr id="1025" name="Picture 1"/>
        <xdr:cNvPicPr>
          <a:picLocks noChangeAspect="1" noChangeArrowheads="1"/>
        </xdr:cNvPicPr>
      </xdr:nvPicPr>
      <xdr:blipFill>
        <a:blip xmlns:r="http://schemas.openxmlformats.org/officeDocument/2006/relationships" r:embed="rId1" cstate="print"/>
        <a:srcRect t="13974" r="13482" b="2620"/>
        <a:stretch>
          <a:fillRect/>
        </a:stretch>
      </xdr:blipFill>
      <xdr:spPr bwMode="auto">
        <a:xfrm>
          <a:off x="438150" y="1514475"/>
          <a:ext cx="5972175" cy="1278795"/>
        </a:xfrm>
        <a:prstGeom prst="rect">
          <a:avLst/>
        </a:prstGeom>
        <a:noFill/>
      </xdr:spPr>
    </xdr:pic>
    <xdr:clientData/>
  </xdr:twoCellAnchor>
  <xdr:twoCellAnchor>
    <xdr:from>
      <xdr:col>0</xdr:col>
      <xdr:colOff>133350</xdr:colOff>
      <xdr:row>14</xdr:row>
      <xdr:rowOff>95250</xdr:rowOff>
    </xdr:from>
    <xdr:to>
      <xdr:col>20</xdr:col>
      <xdr:colOff>152400</xdr:colOff>
      <xdr:row>31</xdr:row>
      <xdr:rowOff>180975</xdr:rowOff>
    </xdr:to>
    <xdr:sp macro="" textlink="">
      <xdr:nvSpPr>
        <xdr:cNvPr id="3" name="角丸四角形 2"/>
        <xdr:cNvSpPr/>
      </xdr:nvSpPr>
      <xdr:spPr>
        <a:xfrm>
          <a:off x="133350" y="2981325"/>
          <a:ext cx="6686550" cy="3876675"/>
        </a:xfrm>
        <a:prstGeom prst="roundRect">
          <a:avLst>
            <a:gd name="adj" fmla="val 6600"/>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7.4.1&#35413;&#20385;&#27096;&#24335;&#25913;&#23450;/&#35413;&#20385;&#30003;&#35531;&#26360;&#65288;&#23665;&#21475;&#12373;&#12435;&#12424;&#12426;&#22823;&#23798;&#20462;&#27491;&#65289;/20150107&#35413;&#20385;&#26360;&#24335;PackHYOUKA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START"/>
      <sheetName val="設計書"/>
      <sheetName val="設計書２"/>
      <sheetName val="DATA"/>
      <sheetName val="DATA_等級"/>
      <sheetName val="d等級"/>
      <sheetName val="cst_DATA"/>
      <sheetName val="dOFFICE_info"/>
      <sheetName val="dCONTROL"/>
      <sheetName val="dCONTROL_printjyuuko"/>
      <sheetName val="d告示履歴管理"/>
      <sheetName val="dOFFICE_name"/>
      <sheetName val="dINFOMATION"/>
      <sheetName val="設計評価書（戸）表紙"/>
      <sheetName val="設計概要書"/>
      <sheetName val="評価書（戸）等級"/>
      <sheetName val="評価書（戸）等級old"/>
      <sheetName val="戸建評価書 防犯２"/>
      <sheetName val="再交付領収書"/>
      <sheetName val="NoObject"/>
    </sheetNames>
    <sheetDataSet>
      <sheetData sheetId="0" refreshError="1"/>
      <sheetData sheetId="1" refreshError="1"/>
      <sheetData sheetId="2" refreshError="1"/>
      <sheetData sheetId="3">
        <row r="13">
          <cell r="F13" t="str">
            <v>愛知県名古屋市中区栄四丁目3番26号</v>
          </cell>
          <cell r="H13" t="str">
            <v>愛知県名古屋市中区栄四丁目3番26号</v>
          </cell>
        </row>
        <row r="26">
          <cell r="F26" t="str">
            <v>株式会社 確認サービス</v>
          </cell>
          <cell r="H26" t="str">
            <v>株式会社 確認サービス</v>
          </cell>
        </row>
        <row r="27">
          <cell r="F27" t="str">
            <v>住宅性能部</v>
          </cell>
        </row>
        <row r="29">
          <cell r="F29" t="str">
            <v>愛知県名古屋市中区栄四丁目3番26号 昭和ビル4F</v>
          </cell>
          <cell r="H29" t="str">
            <v>愛知県名古屋市中区栄四丁目3番26号
昭和ビル4F</v>
          </cell>
        </row>
        <row r="30">
          <cell r="H30" t="str">
            <v>愛知県名古屋市中区栄四丁目3番26号 昭和ビル4F</v>
          </cell>
        </row>
        <row r="33">
          <cell r="F33" t="str">
            <v>052-238-7754</v>
          </cell>
          <cell r="H33" t="str">
            <v>052-238-7754</v>
          </cell>
        </row>
        <row r="34">
          <cell r="F34" t="str">
            <v>052-238-7746</v>
          </cell>
          <cell r="H34" t="str">
            <v>052-238-7746</v>
          </cell>
        </row>
        <row r="35">
          <cell r="H35" t="str">
            <v>TEL  052-238-7754  FAX  052-238-7746</v>
          </cell>
        </row>
        <row r="37">
          <cell r="F37" t="str">
            <v>三菱東京ＵＦＪ銀行</v>
          </cell>
        </row>
        <row r="38">
          <cell r="F38" t="str">
            <v>栄町支店</v>
          </cell>
        </row>
        <row r="39">
          <cell r="F39" t="str">
            <v>普通</v>
          </cell>
        </row>
        <row r="40">
          <cell r="F40" t="str">
            <v>1303700</v>
          </cell>
        </row>
        <row r="41">
          <cell r="H41" t="str">
            <v>三菱東京ＵＦＪ銀行  栄町支店  普通  1303700</v>
          </cell>
        </row>
        <row r="43">
          <cell r="F43" t="str">
            <v>株式会社  確認サービス</v>
          </cell>
        </row>
        <row r="49">
          <cell r="H49" t="str">
            <v/>
          </cell>
        </row>
        <row r="50">
          <cell r="H50" t="str">
            <v/>
          </cell>
        </row>
        <row r="75">
          <cell r="F75" t="str">
            <v>株式会社 確認サービス</v>
          </cell>
          <cell r="H75" t="str">
            <v>株式会社 確認サービス</v>
          </cell>
        </row>
        <row r="76">
          <cell r="F76" t="str">
            <v>住宅性能部</v>
          </cell>
        </row>
        <row r="78">
          <cell r="F78" t="str">
            <v>愛知県名古屋市中区栄四丁目3番26号 昭和ビル4F</v>
          </cell>
        </row>
        <row r="81">
          <cell r="F81" t="str">
            <v>052-238-7754</v>
          </cell>
          <cell r="H81" t="str">
            <v>052-238-7754</v>
          </cell>
        </row>
        <row r="82">
          <cell r="F82" t="str">
            <v>052-238-7746</v>
          </cell>
          <cell r="H82" t="str">
            <v>052-238-7746</v>
          </cell>
        </row>
        <row r="85">
          <cell r="F85" t="str">
            <v>三菱東京ＵＦＪ銀行</v>
          </cell>
        </row>
        <row r="86">
          <cell r="F86" t="str">
            <v>栄町支店</v>
          </cell>
        </row>
        <row r="87">
          <cell r="F87" t="str">
            <v>普通</v>
          </cell>
        </row>
        <row r="88">
          <cell r="F88" t="str">
            <v>1303700</v>
          </cell>
        </row>
        <row r="89">
          <cell r="H89" t="str">
            <v>三菱東京ＵＦＪ銀行  栄町支店  普通  1303700</v>
          </cell>
        </row>
        <row r="104">
          <cell r="F104">
            <v>1</v>
          </cell>
          <cell r="H104" t="str">
            <v>設計</v>
          </cell>
        </row>
        <row r="110">
          <cell r="F110">
            <v>1</v>
          </cell>
        </row>
        <row r="114">
          <cell r="F114">
            <v>0</v>
          </cell>
          <cell r="H114">
            <v>0</v>
          </cell>
        </row>
        <row r="116">
          <cell r="F116" t="str">
            <v>issue</v>
          </cell>
        </row>
        <row r="130">
          <cell r="F130" t="str">
            <v>愛知県</v>
          </cell>
        </row>
        <row r="131">
          <cell r="F131" t="str">
            <v>豊田市</v>
          </cell>
        </row>
        <row r="132">
          <cell r="F132" t="str">
            <v/>
          </cell>
        </row>
        <row r="133">
          <cell r="F133" t="str">
            <v/>
          </cell>
        </row>
        <row r="138">
          <cell r="F138">
            <v>41995</v>
          </cell>
          <cell r="H138">
            <v>41995</v>
          </cell>
        </row>
        <row r="139">
          <cell r="F139" t="str">
            <v>414-0011-00144</v>
          </cell>
          <cell r="H139" t="str">
            <v>414-0011-00144</v>
          </cell>
        </row>
        <row r="146">
          <cell r="H146" t="str">
            <v>5.温熱環境・エネルギー消費量に関すること</v>
          </cell>
        </row>
        <row r="148">
          <cell r="H148" t="str">
            <v>エネルギーの大きな削減のための対策（エネルギーの使用の合理化に関する建築主等及び特定建築物の所有者の判断の基準に相当する程度）が講じられている</v>
          </cell>
        </row>
        <row r="150">
          <cell r="H150" t="str">
            <v>エネルギーの大きな削減のための対策（エネルギーの使用の合理化に関する法律の規定による建築主等及び特定建築物の所有者の判断の基準に相当する程度）が講じられている</v>
          </cell>
        </row>
        <row r="151">
          <cell r="H151" t="str">
            <v>エネルギーの大きな削減のための対策（エネルギーの使用の合理化に関する建築主等及び特定建築物の所有者の判断の基準に相当する程度）が講じられている</v>
          </cell>
        </row>
        <row r="160">
          <cell r="F160">
            <v>41995</v>
          </cell>
          <cell r="H160">
            <v>41995</v>
          </cell>
        </row>
        <row r="162">
          <cell r="H162" t="str">
            <v/>
          </cell>
        </row>
        <row r="163">
          <cell r="F163" t="str">
            <v/>
          </cell>
          <cell r="H163" t="str">
            <v/>
          </cell>
        </row>
        <row r="172">
          <cell r="F172" t="str">
            <v/>
          </cell>
        </row>
        <row r="173">
          <cell r="F173" t="str">
            <v/>
          </cell>
          <cell r="H173" t="str">
            <v/>
          </cell>
        </row>
        <row r="174">
          <cell r="F174">
            <v>29000</v>
          </cell>
          <cell r="H174">
            <v>29000</v>
          </cell>
        </row>
        <row r="176">
          <cell r="F176" t="str">
            <v>T-AVENUE　田中町　Harmony Park30様邸　新築工事</v>
          </cell>
        </row>
        <row r="178">
          <cell r="F178" t="str">
            <v>T-AVENUE　田中町　Harmony Park30様邸　新築工事</v>
          </cell>
        </row>
        <row r="182">
          <cell r="F182" t="str">
            <v>T-AVENUE　田中町　Harmony Park30様邸　新築工事</v>
          </cell>
        </row>
        <row r="196">
          <cell r="F196" t="str">
            <v/>
          </cell>
        </row>
        <row r="205">
          <cell r="F205" t="str">
            <v/>
          </cell>
        </row>
        <row r="206">
          <cell r="F206" t="str">
            <v/>
          </cell>
        </row>
        <row r="229">
          <cell r="F229" t="str">
            <v/>
          </cell>
        </row>
        <row r="238">
          <cell r="F238" t="str">
            <v/>
          </cell>
        </row>
        <row r="239">
          <cell r="F239" t="str">
            <v/>
          </cell>
        </row>
        <row r="259">
          <cell r="H259" t="str">
            <v/>
          </cell>
        </row>
        <row r="269">
          <cell r="H269" t="str">
            <v/>
          </cell>
        </row>
        <row r="270">
          <cell r="H270" t="str">
            <v/>
          </cell>
        </row>
        <row r="271">
          <cell r="H271" t="str">
            <v/>
          </cell>
        </row>
        <row r="275">
          <cell r="H275" t="str">
            <v/>
          </cell>
        </row>
        <row r="284">
          <cell r="H284">
            <v>0</v>
          </cell>
        </row>
        <row r="288">
          <cell r="H288">
            <v>0</v>
          </cell>
        </row>
        <row r="293">
          <cell r="H293">
            <v>0</v>
          </cell>
        </row>
        <row r="298">
          <cell r="H298">
            <v>0</v>
          </cell>
        </row>
        <row r="303">
          <cell r="H303">
            <v>0</v>
          </cell>
        </row>
        <row r="308">
          <cell r="H308">
            <v>0</v>
          </cell>
        </row>
        <row r="313">
          <cell r="H313">
            <v>0</v>
          </cell>
        </row>
        <row r="318">
          <cell r="H318">
            <v>0</v>
          </cell>
        </row>
        <row r="323">
          <cell r="H323">
            <v>0</v>
          </cell>
        </row>
        <row r="328">
          <cell r="H328">
            <v>0</v>
          </cell>
        </row>
        <row r="333">
          <cell r="H333">
            <v>0</v>
          </cell>
        </row>
        <row r="338">
          <cell r="H338">
            <v>0</v>
          </cell>
        </row>
        <row r="343">
          <cell r="H343">
            <v>0</v>
          </cell>
        </row>
        <row r="346">
          <cell r="H346" t="str">
            <v/>
          </cell>
        </row>
        <row r="347">
          <cell r="H347" t="str">
            <v/>
          </cell>
        </row>
        <row r="348">
          <cell r="H348" t="str">
            <v/>
          </cell>
        </row>
        <row r="349">
          <cell r="H349" t="str">
            <v/>
          </cell>
        </row>
        <row r="350">
          <cell r="H350" t="str">
            <v/>
          </cell>
        </row>
        <row r="351">
          <cell r="H351" t="str">
            <v/>
          </cell>
        </row>
        <row r="353">
          <cell r="H353" t="str">
            <v/>
          </cell>
        </row>
        <row r="354">
          <cell r="H354" t="str">
            <v/>
          </cell>
        </row>
        <row r="359">
          <cell r="H359">
            <v>41995</v>
          </cell>
        </row>
        <row r="360">
          <cell r="H360" t="str">
            <v/>
          </cell>
        </row>
        <row r="361">
          <cell r="H361" t="str">
            <v/>
          </cell>
        </row>
        <row r="362">
          <cell r="H362">
            <v>29000</v>
          </cell>
        </row>
        <row r="363">
          <cell r="H363">
            <v>29000</v>
          </cell>
        </row>
        <row r="364">
          <cell r="H364" t="str">
            <v/>
          </cell>
        </row>
        <row r="380">
          <cell r="F380" t="str">
            <v/>
          </cell>
        </row>
        <row r="381">
          <cell r="H381" t="str">
            <v/>
          </cell>
        </row>
        <row r="383">
          <cell r="F383" t="str">
            <v/>
          </cell>
          <cell r="H383" t="str">
            <v/>
          </cell>
        </row>
        <row r="384">
          <cell r="F384" t="str">
            <v/>
          </cell>
          <cell r="H384" t="str">
            <v/>
          </cell>
        </row>
        <row r="385">
          <cell r="F385" t="str">
            <v/>
          </cell>
          <cell r="H385" t="str">
            <v/>
          </cell>
        </row>
        <row r="386">
          <cell r="H386" t="str">
            <v/>
          </cell>
        </row>
        <row r="392">
          <cell r="H392" t="str">
            <v xml:space="preserve">愛知県豊田市大林町1丁目81番地
トヨタすまいるライフ株式会社　代表取締役　清水　一平
連絡先 0565-28-3500
</v>
          </cell>
        </row>
        <row r="393">
          <cell r="H393" t="str">
            <v>トヨタすまいるライフ株式会社　代表取締役　清水　一平</v>
          </cell>
        </row>
        <row r="394">
          <cell r="H394" t="str">
            <v>トヨタすまいるライフ株式会社　代表取締役　清水　一平　様</v>
          </cell>
        </row>
        <row r="397">
          <cell r="F397" t="str">
            <v>愛知県豊田市大林町1丁目81番地</v>
          </cell>
          <cell r="H397" t="str">
            <v>愛知県豊田市大林町1丁目81番地</v>
          </cell>
        </row>
        <row r="398">
          <cell r="F398" t="str">
            <v>トヨタすまいるライフ株式会社　代表取締役　清水　一平</v>
          </cell>
          <cell r="H398" t="str">
            <v>トヨタすまいるライフ株式会社　代表取締役　清水　一平</v>
          </cell>
        </row>
        <row r="399">
          <cell r="H399" t="str">
            <v>トヨタすまいるライフ株式会社　代表取締役　清水　一平 様</v>
          </cell>
        </row>
        <row r="400">
          <cell r="H400" t="str">
            <v/>
          </cell>
        </row>
        <row r="401">
          <cell r="F401" t="str">
            <v>0565-28-3500</v>
          </cell>
          <cell r="H401" t="str">
            <v>連絡先 0565-28-3500</v>
          </cell>
        </row>
        <row r="402">
          <cell r="H402" t="str">
            <v>愛知県豊田市大林町1丁目81番地
トヨタすまいるライフ株式会社　代表取締役　清水　一平
連絡先 0565-28-3500</v>
          </cell>
        </row>
        <row r="404">
          <cell r="F404" t="str">
            <v/>
          </cell>
          <cell r="H404" t="str">
            <v/>
          </cell>
        </row>
        <row r="405">
          <cell r="F405" t="str">
            <v/>
          </cell>
          <cell r="H405" t="str">
            <v/>
          </cell>
        </row>
        <row r="406">
          <cell r="H406" t="str">
            <v/>
          </cell>
        </row>
        <row r="407">
          <cell r="H407" t="str">
            <v/>
          </cell>
        </row>
        <row r="408">
          <cell r="F408" t="str">
            <v/>
          </cell>
          <cell r="H408" t="str">
            <v/>
          </cell>
        </row>
        <row r="409">
          <cell r="H409" t="str">
            <v xml:space="preserve">
</v>
          </cell>
        </row>
        <row r="411">
          <cell r="F411" t="str">
            <v/>
          </cell>
          <cell r="H411" t="str">
            <v/>
          </cell>
        </row>
        <row r="412">
          <cell r="F412" t="str">
            <v/>
          </cell>
          <cell r="H412" t="str">
            <v/>
          </cell>
        </row>
        <row r="413">
          <cell r="H413" t="str">
            <v/>
          </cell>
        </row>
        <row r="414">
          <cell r="H414" t="str">
            <v/>
          </cell>
        </row>
        <row r="415">
          <cell r="F415" t="str">
            <v/>
          </cell>
          <cell r="H415" t="str">
            <v/>
          </cell>
        </row>
        <row r="416">
          <cell r="H416" t="str">
            <v xml:space="preserve">
</v>
          </cell>
        </row>
        <row r="418">
          <cell r="F418" t="str">
            <v/>
          </cell>
          <cell r="H418" t="str">
            <v/>
          </cell>
        </row>
        <row r="419">
          <cell r="F419" t="str">
            <v/>
          </cell>
          <cell r="H419" t="str">
            <v/>
          </cell>
        </row>
        <row r="420">
          <cell r="H420" t="str">
            <v/>
          </cell>
        </row>
        <row r="421">
          <cell r="H421" t="str">
            <v/>
          </cell>
        </row>
        <row r="422">
          <cell r="F422" t="str">
            <v/>
          </cell>
          <cell r="H422" t="str">
            <v/>
          </cell>
        </row>
        <row r="423">
          <cell r="H423" t="str">
            <v xml:space="preserve">
</v>
          </cell>
        </row>
        <row r="425">
          <cell r="F425" t="str">
            <v/>
          </cell>
          <cell r="H425" t="str">
            <v/>
          </cell>
        </row>
        <row r="426">
          <cell r="F426" t="str">
            <v/>
          </cell>
          <cell r="H426" t="str">
            <v/>
          </cell>
        </row>
        <row r="427">
          <cell r="H427" t="str">
            <v/>
          </cell>
        </row>
        <row r="428">
          <cell r="H428" t="str">
            <v/>
          </cell>
        </row>
        <row r="429">
          <cell r="F429" t="str">
            <v/>
          </cell>
          <cell r="H429" t="str">
            <v/>
          </cell>
        </row>
        <row r="430">
          <cell r="H430" t="str">
            <v xml:space="preserve">
</v>
          </cell>
        </row>
        <row r="432">
          <cell r="F432" t="str">
            <v/>
          </cell>
          <cell r="H432" t="str">
            <v/>
          </cell>
        </row>
        <row r="433">
          <cell r="F433" t="str">
            <v/>
          </cell>
          <cell r="H433" t="str">
            <v/>
          </cell>
        </row>
        <row r="434">
          <cell r="H434" t="str">
            <v/>
          </cell>
        </row>
        <row r="435">
          <cell r="H435" t="str">
            <v/>
          </cell>
        </row>
        <row r="436">
          <cell r="F436" t="str">
            <v/>
          </cell>
          <cell r="H436" t="str">
            <v/>
          </cell>
        </row>
        <row r="437">
          <cell r="H437" t="str">
            <v xml:space="preserve">
</v>
          </cell>
        </row>
        <row r="439">
          <cell r="F439" t="str">
            <v/>
          </cell>
          <cell r="H439" t="str">
            <v/>
          </cell>
        </row>
        <row r="440">
          <cell r="F440" t="str">
            <v/>
          </cell>
          <cell r="H440" t="str">
            <v/>
          </cell>
        </row>
        <row r="441">
          <cell r="H441" t="str">
            <v/>
          </cell>
        </row>
        <row r="442">
          <cell r="H442" t="str">
            <v/>
          </cell>
        </row>
        <row r="443">
          <cell r="F443" t="str">
            <v/>
          </cell>
          <cell r="H443" t="str">
            <v/>
          </cell>
        </row>
        <row r="444">
          <cell r="H444" t="str">
            <v xml:space="preserve">
</v>
          </cell>
        </row>
        <row r="446">
          <cell r="F446" t="str">
            <v/>
          </cell>
          <cell r="H446" t="str">
            <v/>
          </cell>
        </row>
        <row r="447">
          <cell r="F447" t="str">
            <v/>
          </cell>
          <cell r="H447" t="str">
            <v/>
          </cell>
        </row>
        <row r="448">
          <cell r="H448" t="str">
            <v/>
          </cell>
        </row>
        <row r="449">
          <cell r="H449" t="str">
            <v/>
          </cell>
        </row>
        <row r="450">
          <cell r="F450" t="str">
            <v/>
          </cell>
          <cell r="H450" t="str">
            <v/>
          </cell>
        </row>
        <row r="451">
          <cell r="H451" t="str">
            <v xml:space="preserve">
</v>
          </cell>
        </row>
        <row r="453">
          <cell r="F453" t="str">
            <v/>
          </cell>
          <cell r="H453" t="str">
            <v/>
          </cell>
        </row>
        <row r="454">
          <cell r="F454" t="str">
            <v/>
          </cell>
          <cell r="H454" t="str">
            <v/>
          </cell>
        </row>
        <row r="455">
          <cell r="H455" t="str">
            <v/>
          </cell>
        </row>
        <row r="457">
          <cell r="F457" t="str">
            <v/>
          </cell>
          <cell r="H457" t="str">
            <v/>
          </cell>
        </row>
        <row r="458">
          <cell r="H458" t="str">
            <v xml:space="preserve">
</v>
          </cell>
        </row>
        <row r="464">
          <cell r="F464" t="str">
            <v>愛知県名古屋市瑞穂区瑞穂通8丁目7番地</v>
          </cell>
          <cell r="H464" t="str">
            <v>愛知県名古屋市瑞穂区瑞穂通8丁目7番地</v>
          </cell>
        </row>
        <row r="465">
          <cell r="F465" t="str">
            <v>株式会社　伊那設計　碓氷　博康</v>
          </cell>
          <cell r="H465" t="str">
            <v>株式会社　伊那設計　碓氷　博康</v>
          </cell>
        </row>
        <row r="466">
          <cell r="F466" t="str">
            <v>052-852-3604</v>
          </cell>
          <cell r="H466" t="str">
            <v>052-852-3604</v>
          </cell>
        </row>
        <row r="467">
          <cell r="H467" t="str">
            <v>愛知県名古屋市瑞穂区瑞穂通8丁目7番地
株式会社　伊那設計　碓氷　博康
052-852-3604</v>
          </cell>
        </row>
        <row r="469">
          <cell r="F469" t="str">
            <v/>
          </cell>
          <cell r="H469" t="str">
            <v/>
          </cell>
        </row>
        <row r="470">
          <cell r="F470" t="str">
            <v/>
          </cell>
          <cell r="H470" t="str">
            <v/>
          </cell>
        </row>
        <row r="471">
          <cell r="F471" t="str">
            <v/>
          </cell>
          <cell r="H471" t="str">
            <v/>
          </cell>
        </row>
        <row r="472">
          <cell r="H472" t="str">
            <v xml:space="preserve">
</v>
          </cell>
        </row>
        <row r="474">
          <cell r="F474" t="str">
            <v/>
          </cell>
          <cell r="H474" t="str">
            <v/>
          </cell>
        </row>
        <row r="475">
          <cell r="F475" t="str">
            <v/>
          </cell>
          <cell r="H475" t="str">
            <v/>
          </cell>
        </row>
        <row r="476">
          <cell r="F476" t="str">
            <v/>
          </cell>
          <cell r="H476" t="str">
            <v/>
          </cell>
        </row>
        <row r="477">
          <cell r="H477" t="str">
            <v xml:space="preserve">
</v>
          </cell>
        </row>
        <row r="479">
          <cell r="F479" t="str">
            <v/>
          </cell>
          <cell r="H479" t="str">
            <v/>
          </cell>
        </row>
        <row r="480">
          <cell r="F480" t="str">
            <v/>
          </cell>
          <cell r="H480" t="str">
            <v/>
          </cell>
        </row>
        <row r="481">
          <cell r="F481" t="str">
            <v/>
          </cell>
          <cell r="H481" t="str">
            <v/>
          </cell>
        </row>
        <row r="482">
          <cell r="H482" t="str">
            <v xml:space="preserve">
</v>
          </cell>
        </row>
        <row r="484">
          <cell r="F484" t="str">
            <v/>
          </cell>
          <cell r="H484" t="str">
            <v/>
          </cell>
        </row>
        <row r="485">
          <cell r="F485" t="str">
            <v/>
          </cell>
          <cell r="H485" t="str">
            <v/>
          </cell>
        </row>
        <row r="486">
          <cell r="F486" t="str">
            <v/>
          </cell>
          <cell r="H486" t="str">
            <v/>
          </cell>
        </row>
        <row r="487">
          <cell r="H487" t="str">
            <v xml:space="preserve">
</v>
          </cell>
        </row>
        <row r="489">
          <cell r="F489" t="str">
            <v/>
          </cell>
          <cell r="H489" t="str">
            <v/>
          </cell>
        </row>
        <row r="490">
          <cell r="F490" t="str">
            <v/>
          </cell>
          <cell r="H490" t="str">
            <v/>
          </cell>
        </row>
        <row r="491">
          <cell r="F491" t="str">
            <v/>
          </cell>
          <cell r="H491" t="str">
            <v/>
          </cell>
        </row>
        <row r="492">
          <cell r="H492" t="str">
            <v xml:space="preserve">
</v>
          </cell>
        </row>
        <row r="494">
          <cell r="F494" t="str">
            <v/>
          </cell>
          <cell r="H494" t="str">
            <v/>
          </cell>
        </row>
        <row r="495">
          <cell r="F495" t="str">
            <v/>
          </cell>
          <cell r="H495" t="str">
            <v/>
          </cell>
        </row>
        <row r="496">
          <cell r="F496" t="str">
            <v/>
          </cell>
          <cell r="H496" t="str">
            <v/>
          </cell>
        </row>
        <row r="497">
          <cell r="H497" t="str">
            <v xml:space="preserve">
</v>
          </cell>
        </row>
        <row r="499">
          <cell r="F499" t="str">
            <v/>
          </cell>
          <cell r="H499" t="str">
            <v/>
          </cell>
        </row>
        <row r="500">
          <cell r="F500" t="str">
            <v/>
          </cell>
          <cell r="H500" t="str">
            <v/>
          </cell>
        </row>
        <row r="501">
          <cell r="F501" t="str">
            <v/>
          </cell>
          <cell r="H501" t="str">
            <v/>
          </cell>
        </row>
        <row r="502">
          <cell r="H502" t="str">
            <v xml:space="preserve">
</v>
          </cell>
        </row>
        <row r="504">
          <cell r="F504" t="str">
            <v/>
          </cell>
          <cell r="H504" t="str">
            <v/>
          </cell>
        </row>
        <row r="505">
          <cell r="F505" t="str">
            <v/>
          </cell>
          <cell r="H505" t="str">
            <v/>
          </cell>
        </row>
        <row r="506">
          <cell r="F506" t="str">
            <v/>
          </cell>
          <cell r="H506" t="str">
            <v/>
          </cell>
        </row>
        <row r="507">
          <cell r="H507" t="str">
            <v xml:space="preserve">
</v>
          </cell>
        </row>
        <row r="511">
          <cell r="H511" t="str">
            <v xml:space="preserve">愛知県豊田市大林町1丁目81番地
トヨタすまいるライフ株式会社　代表取締役　清水　一平
連絡先 0565-28-3500
</v>
          </cell>
        </row>
        <row r="512">
          <cell r="H512" t="str">
            <v>トヨタすまいるライフ株式会社　代表取締役　清水　一平</v>
          </cell>
        </row>
        <row r="516">
          <cell r="F516" t="str">
            <v>愛知県豊田市大林町1丁目81番地</v>
          </cell>
          <cell r="H516" t="str">
            <v>愛知県豊田市大林町1丁目81番地</v>
          </cell>
        </row>
        <row r="517">
          <cell r="F517" t="str">
            <v>トヨタすまいるライフ株式会社　代表取締役　清水　一平</v>
          </cell>
          <cell r="H517" t="str">
            <v>トヨタすまいるライフ株式会社　代表取締役　清水　一平</v>
          </cell>
        </row>
        <row r="518">
          <cell r="H518" t="str">
            <v>トヨタすまいるライフ株式会社　代表取締役　清水　一平 様</v>
          </cell>
        </row>
        <row r="519">
          <cell r="H519" t="str">
            <v/>
          </cell>
        </row>
        <row r="520">
          <cell r="F520" t="str">
            <v>0565-28-3500</v>
          </cell>
          <cell r="H520" t="str">
            <v>連絡先 0565-28-3500</v>
          </cell>
        </row>
        <row r="521">
          <cell r="H521" t="str">
            <v>愛知県豊田市大林町1丁目81番地
トヨタすまいるライフ株式会社　代表取締役　清水　一平
連絡先 0565-28-3500</v>
          </cell>
        </row>
        <row r="523">
          <cell r="F523" t="str">
            <v/>
          </cell>
          <cell r="H523" t="str">
            <v/>
          </cell>
        </row>
        <row r="524">
          <cell r="F524" t="str">
            <v/>
          </cell>
          <cell r="H524" t="str">
            <v/>
          </cell>
        </row>
        <row r="525">
          <cell r="H525" t="str">
            <v/>
          </cell>
        </row>
        <row r="526">
          <cell r="H526" t="str">
            <v/>
          </cell>
        </row>
        <row r="527">
          <cell r="F527" t="str">
            <v/>
          </cell>
          <cell r="H527" t="str">
            <v/>
          </cell>
        </row>
        <row r="528">
          <cell r="H528" t="str">
            <v xml:space="preserve">
</v>
          </cell>
        </row>
        <row r="530">
          <cell r="F530" t="str">
            <v/>
          </cell>
          <cell r="H530" t="str">
            <v/>
          </cell>
        </row>
        <row r="531">
          <cell r="F531" t="str">
            <v/>
          </cell>
          <cell r="H531" t="str">
            <v/>
          </cell>
        </row>
        <row r="532">
          <cell r="H532" t="str">
            <v/>
          </cell>
        </row>
        <row r="533">
          <cell r="H533" t="str">
            <v/>
          </cell>
        </row>
        <row r="534">
          <cell r="F534" t="str">
            <v/>
          </cell>
          <cell r="H534" t="str">
            <v/>
          </cell>
        </row>
        <row r="535">
          <cell r="H535" t="str">
            <v xml:space="preserve">
</v>
          </cell>
        </row>
        <row r="537">
          <cell r="F537" t="str">
            <v/>
          </cell>
          <cell r="H537" t="str">
            <v/>
          </cell>
        </row>
        <row r="538">
          <cell r="F538" t="str">
            <v/>
          </cell>
          <cell r="H538" t="str">
            <v/>
          </cell>
        </row>
        <row r="539">
          <cell r="H539" t="str">
            <v/>
          </cell>
        </row>
        <row r="540">
          <cell r="H540" t="str">
            <v/>
          </cell>
        </row>
        <row r="541">
          <cell r="F541" t="str">
            <v/>
          </cell>
          <cell r="H541" t="str">
            <v/>
          </cell>
        </row>
        <row r="542">
          <cell r="H542" t="str">
            <v xml:space="preserve">
</v>
          </cell>
        </row>
        <row r="544">
          <cell r="F544" t="str">
            <v/>
          </cell>
          <cell r="H544" t="str">
            <v/>
          </cell>
        </row>
        <row r="545">
          <cell r="F545" t="str">
            <v/>
          </cell>
          <cell r="H545" t="str">
            <v/>
          </cell>
        </row>
        <row r="546">
          <cell r="H546" t="str">
            <v/>
          </cell>
        </row>
        <row r="547">
          <cell r="H547" t="str">
            <v/>
          </cell>
        </row>
        <row r="548">
          <cell r="F548" t="str">
            <v/>
          </cell>
          <cell r="H548" t="str">
            <v/>
          </cell>
        </row>
        <row r="549">
          <cell r="H549" t="str">
            <v xml:space="preserve">
</v>
          </cell>
        </row>
        <row r="551">
          <cell r="F551" t="str">
            <v/>
          </cell>
          <cell r="H551" t="str">
            <v/>
          </cell>
        </row>
        <row r="552">
          <cell r="F552" t="str">
            <v/>
          </cell>
          <cell r="H552" t="str">
            <v/>
          </cell>
        </row>
        <row r="553">
          <cell r="H553" t="str">
            <v/>
          </cell>
        </row>
        <row r="554">
          <cell r="H554" t="str">
            <v/>
          </cell>
        </row>
        <row r="555">
          <cell r="F555" t="str">
            <v/>
          </cell>
          <cell r="H555" t="str">
            <v/>
          </cell>
        </row>
        <row r="556">
          <cell r="H556" t="str">
            <v xml:space="preserve">
</v>
          </cell>
        </row>
        <row r="558">
          <cell r="F558" t="str">
            <v/>
          </cell>
          <cell r="H558" t="str">
            <v/>
          </cell>
        </row>
        <row r="559">
          <cell r="F559" t="str">
            <v/>
          </cell>
          <cell r="H559" t="str">
            <v/>
          </cell>
        </row>
        <row r="560">
          <cell r="H560" t="str">
            <v/>
          </cell>
        </row>
        <row r="561">
          <cell r="H561" t="str">
            <v/>
          </cell>
        </row>
        <row r="562">
          <cell r="F562" t="str">
            <v/>
          </cell>
          <cell r="H562" t="str">
            <v/>
          </cell>
        </row>
        <row r="563">
          <cell r="H563" t="str">
            <v xml:space="preserve">
</v>
          </cell>
        </row>
        <row r="565">
          <cell r="F565" t="str">
            <v/>
          </cell>
          <cell r="H565" t="str">
            <v/>
          </cell>
        </row>
        <row r="566">
          <cell r="F566" t="str">
            <v/>
          </cell>
          <cell r="H566" t="str">
            <v/>
          </cell>
        </row>
        <row r="567">
          <cell r="H567" t="str">
            <v/>
          </cell>
        </row>
        <row r="568">
          <cell r="H568" t="str">
            <v/>
          </cell>
        </row>
        <row r="569">
          <cell r="F569" t="str">
            <v/>
          </cell>
          <cell r="H569" t="str">
            <v/>
          </cell>
        </row>
        <row r="570">
          <cell r="H570" t="str">
            <v xml:space="preserve">
</v>
          </cell>
        </row>
        <row r="572">
          <cell r="F572" t="str">
            <v/>
          </cell>
          <cell r="H572" t="str">
            <v/>
          </cell>
        </row>
        <row r="573">
          <cell r="F573" t="str">
            <v/>
          </cell>
          <cell r="H573" t="str">
            <v/>
          </cell>
        </row>
        <row r="574">
          <cell r="H574" t="str">
            <v/>
          </cell>
        </row>
        <row r="576">
          <cell r="F576" t="str">
            <v/>
          </cell>
          <cell r="H576" t="str">
            <v/>
          </cell>
        </row>
        <row r="577">
          <cell r="H577" t="str">
            <v xml:space="preserve">
</v>
          </cell>
        </row>
        <row r="580">
          <cell r="H580" t="str">
            <v xml:space="preserve">愛知県豊田市大林町1丁目81番地
トヨタすまいるライフ一級建築士事務所　鈴木　規子
連絡先 0565-24-1409
</v>
          </cell>
        </row>
        <row r="583">
          <cell r="F583" t="str">
            <v/>
          </cell>
        </row>
        <row r="584">
          <cell r="F584" t="str">
            <v/>
          </cell>
        </row>
        <row r="585">
          <cell r="F585" t="str">
            <v/>
          </cell>
        </row>
        <row r="586">
          <cell r="F586" t="str">
            <v/>
          </cell>
        </row>
        <row r="587">
          <cell r="F587" t="str">
            <v>トヨタすまいるライフ一級建築士事務所　鈴木　規子</v>
          </cell>
          <cell r="H587" t="str">
            <v>トヨタすまいるライフ一級建築士事務所　鈴木　規子</v>
          </cell>
        </row>
        <row r="588">
          <cell r="F588" t="str">
            <v/>
          </cell>
        </row>
        <row r="589">
          <cell r="F589" t="str">
            <v/>
          </cell>
        </row>
        <row r="590">
          <cell r="F590" t="str">
            <v/>
          </cell>
        </row>
        <row r="591">
          <cell r="F591" t="str">
            <v/>
          </cell>
        </row>
        <row r="592">
          <cell r="F592" t="str">
            <v>473-0902</v>
          </cell>
        </row>
        <row r="593">
          <cell r="F593" t="str">
            <v>愛知県豊田市大林町1丁目81番地</v>
          </cell>
          <cell r="H593" t="str">
            <v>愛知県豊田市大林町1丁目81番地</v>
          </cell>
        </row>
        <row r="594">
          <cell r="F594" t="str">
            <v>0565-24-1409</v>
          </cell>
          <cell r="H594" t="str">
            <v>連絡先 0565-24-1409</v>
          </cell>
        </row>
        <row r="595">
          <cell r="H595" t="str">
            <v>愛知県豊田市大林町1丁目81番地
トヨタすまいるライフ一級建築士事務所　鈴木　規子
連絡先 0565-24-1409</v>
          </cell>
        </row>
        <row r="599">
          <cell r="F599" t="str">
            <v/>
          </cell>
          <cell r="H599" t="str">
            <v/>
          </cell>
        </row>
        <row r="600">
          <cell r="F600" t="str">
            <v/>
          </cell>
        </row>
        <row r="601">
          <cell r="F601" t="str">
            <v/>
          </cell>
          <cell r="H601" t="str">
            <v/>
          </cell>
        </row>
        <row r="602">
          <cell r="F602" t="str">
            <v/>
          </cell>
          <cell r="H602" t="str">
            <v/>
          </cell>
        </row>
        <row r="603">
          <cell r="H603" t="str">
            <v xml:space="preserve">
</v>
          </cell>
        </row>
        <row r="605">
          <cell r="F605" t="str">
            <v/>
          </cell>
          <cell r="H605" t="str">
            <v/>
          </cell>
        </row>
        <row r="606">
          <cell r="F606" t="str">
            <v/>
          </cell>
        </row>
        <row r="607">
          <cell r="F607" t="str">
            <v/>
          </cell>
          <cell r="H607" t="str">
            <v/>
          </cell>
        </row>
        <row r="608">
          <cell r="F608" t="str">
            <v/>
          </cell>
          <cell r="H608" t="str">
            <v/>
          </cell>
        </row>
        <row r="609">
          <cell r="H609" t="str">
            <v xml:space="preserve">
</v>
          </cell>
        </row>
        <row r="611">
          <cell r="F611" t="str">
            <v/>
          </cell>
          <cell r="H611" t="str">
            <v/>
          </cell>
        </row>
        <row r="612">
          <cell r="F612" t="str">
            <v/>
          </cell>
        </row>
        <row r="613">
          <cell r="F613" t="str">
            <v/>
          </cell>
          <cell r="H613" t="str">
            <v/>
          </cell>
        </row>
        <row r="614">
          <cell r="F614" t="str">
            <v/>
          </cell>
          <cell r="H614" t="str">
            <v/>
          </cell>
        </row>
        <row r="615">
          <cell r="H615" t="str">
            <v xml:space="preserve">
</v>
          </cell>
        </row>
        <row r="617">
          <cell r="F617" t="str">
            <v/>
          </cell>
          <cell r="H617" t="str">
            <v/>
          </cell>
        </row>
        <row r="618">
          <cell r="F618" t="str">
            <v/>
          </cell>
        </row>
        <row r="619">
          <cell r="F619" t="str">
            <v/>
          </cell>
          <cell r="H619" t="str">
            <v/>
          </cell>
        </row>
        <row r="620">
          <cell r="F620" t="str">
            <v/>
          </cell>
          <cell r="H620" t="str">
            <v/>
          </cell>
        </row>
        <row r="621">
          <cell r="H621" t="str">
            <v xml:space="preserve">
</v>
          </cell>
        </row>
        <row r="623">
          <cell r="F623" t="str">
            <v/>
          </cell>
          <cell r="H623" t="str">
            <v/>
          </cell>
        </row>
        <row r="624">
          <cell r="F624" t="str">
            <v/>
          </cell>
        </row>
        <row r="625">
          <cell r="F625" t="str">
            <v/>
          </cell>
          <cell r="H625" t="str">
            <v/>
          </cell>
        </row>
        <row r="626">
          <cell r="F626" t="str">
            <v/>
          </cell>
          <cell r="H626" t="str">
            <v/>
          </cell>
        </row>
        <row r="627">
          <cell r="H627" t="str">
            <v xml:space="preserve">
</v>
          </cell>
        </row>
        <row r="629">
          <cell r="F629" t="str">
            <v/>
          </cell>
          <cell r="H629" t="str">
            <v/>
          </cell>
        </row>
        <row r="630">
          <cell r="F630" t="str">
            <v/>
          </cell>
        </row>
        <row r="631">
          <cell r="F631" t="str">
            <v/>
          </cell>
          <cell r="H631" t="str">
            <v/>
          </cell>
        </row>
        <row r="632">
          <cell r="F632" t="str">
            <v/>
          </cell>
          <cell r="H632" t="str">
            <v/>
          </cell>
        </row>
        <row r="633">
          <cell r="H633" t="str">
            <v xml:space="preserve">
</v>
          </cell>
        </row>
        <row r="635">
          <cell r="F635" t="str">
            <v/>
          </cell>
          <cell r="H635" t="str">
            <v/>
          </cell>
        </row>
        <row r="636">
          <cell r="F636" t="str">
            <v/>
          </cell>
        </row>
        <row r="637">
          <cell r="F637" t="str">
            <v/>
          </cell>
          <cell r="H637" t="str">
            <v/>
          </cell>
        </row>
        <row r="638">
          <cell r="F638" t="str">
            <v/>
          </cell>
          <cell r="H638" t="str">
            <v/>
          </cell>
        </row>
        <row r="639">
          <cell r="H639" t="str">
            <v xml:space="preserve">
</v>
          </cell>
        </row>
        <row r="641">
          <cell r="F641" t="str">
            <v/>
          </cell>
          <cell r="H641" t="str">
            <v/>
          </cell>
        </row>
        <row r="642">
          <cell r="F642" t="str">
            <v/>
          </cell>
        </row>
        <row r="643">
          <cell r="F643" t="str">
            <v/>
          </cell>
          <cell r="H643" t="str">
            <v/>
          </cell>
        </row>
        <row r="644">
          <cell r="F644" t="str">
            <v/>
          </cell>
          <cell r="H644" t="str">
            <v/>
          </cell>
        </row>
        <row r="645">
          <cell r="H645" t="str">
            <v xml:space="preserve">
</v>
          </cell>
        </row>
        <row r="648">
          <cell r="H648" t="str">
            <v xml:space="preserve">
</v>
          </cell>
        </row>
        <row r="651">
          <cell r="F651" t="str">
            <v/>
          </cell>
        </row>
        <row r="652">
          <cell r="F652" t="str">
            <v/>
          </cell>
        </row>
        <row r="653">
          <cell r="F653" t="str">
            <v/>
          </cell>
        </row>
        <row r="654">
          <cell r="F654" t="str">
            <v/>
          </cell>
        </row>
        <row r="655">
          <cell r="F655" t="str">
            <v/>
          </cell>
          <cell r="H655" t="str">
            <v/>
          </cell>
        </row>
        <row r="656">
          <cell r="F656" t="str">
            <v/>
          </cell>
        </row>
        <row r="657">
          <cell r="F657" t="str">
            <v/>
          </cell>
        </row>
        <row r="658">
          <cell r="F658" t="str">
            <v/>
          </cell>
        </row>
        <row r="659">
          <cell r="F659" t="str">
            <v/>
          </cell>
        </row>
        <row r="660">
          <cell r="F660" t="str">
            <v/>
          </cell>
        </row>
        <row r="661">
          <cell r="F661" t="str">
            <v/>
          </cell>
          <cell r="H661" t="str">
            <v/>
          </cell>
        </row>
        <row r="662">
          <cell r="F662" t="str">
            <v/>
          </cell>
          <cell r="H662" t="str">
            <v/>
          </cell>
        </row>
        <row r="663">
          <cell r="H663" t="str">
            <v xml:space="preserve">
</v>
          </cell>
        </row>
        <row r="667">
          <cell r="F667" t="str">
            <v/>
          </cell>
          <cell r="H667" t="str">
            <v/>
          </cell>
        </row>
        <row r="668">
          <cell r="F668" t="str">
            <v/>
          </cell>
        </row>
        <row r="669">
          <cell r="F669" t="str">
            <v/>
          </cell>
          <cell r="H669" t="str">
            <v/>
          </cell>
        </row>
        <row r="670">
          <cell r="F670" t="str">
            <v/>
          </cell>
          <cell r="H670" t="str">
            <v/>
          </cell>
        </row>
        <row r="671">
          <cell r="H671" t="str">
            <v xml:space="preserve">
</v>
          </cell>
        </row>
        <row r="673">
          <cell r="F673" t="str">
            <v/>
          </cell>
          <cell r="H673" t="str">
            <v/>
          </cell>
        </row>
        <row r="674">
          <cell r="F674" t="str">
            <v/>
          </cell>
        </row>
        <row r="675">
          <cell r="F675" t="str">
            <v/>
          </cell>
          <cell r="H675" t="str">
            <v/>
          </cell>
        </row>
        <row r="676">
          <cell r="F676" t="str">
            <v/>
          </cell>
          <cell r="H676" t="str">
            <v/>
          </cell>
        </row>
        <row r="677">
          <cell r="H677" t="str">
            <v xml:space="preserve">
</v>
          </cell>
        </row>
        <row r="679">
          <cell r="F679" t="str">
            <v/>
          </cell>
          <cell r="H679" t="str">
            <v/>
          </cell>
        </row>
        <row r="680">
          <cell r="F680" t="str">
            <v/>
          </cell>
        </row>
        <row r="681">
          <cell r="F681" t="str">
            <v/>
          </cell>
          <cell r="H681" t="str">
            <v/>
          </cell>
        </row>
        <row r="682">
          <cell r="F682" t="str">
            <v/>
          </cell>
          <cell r="H682" t="str">
            <v/>
          </cell>
        </row>
        <row r="683">
          <cell r="H683" t="str">
            <v xml:space="preserve">
</v>
          </cell>
        </row>
        <row r="685">
          <cell r="F685" t="str">
            <v/>
          </cell>
          <cell r="H685" t="str">
            <v/>
          </cell>
        </row>
        <row r="686">
          <cell r="F686" t="str">
            <v/>
          </cell>
        </row>
        <row r="687">
          <cell r="F687" t="str">
            <v/>
          </cell>
          <cell r="H687" t="str">
            <v/>
          </cell>
        </row>
        <row r="688">
          <cell r="F688" t="str">
            <v/>
          </cell>
          <cell r="H688" t="str">
            <v/>
          </cell>
        </row>
        <row r="689">
          <cell r="H689" t="str">
            <v xml:space="preserve">
</v>
          </cell>
        </row>
        <row r="691">
          <cell r="F691" t="str">
            <v/>
          </cell>
          <cell r="H691" t="str">
            <v/>
          </cell>
        </row>
        <row r="692">
          <cell r="F692" t="str">
            <v/>
          </cell>
        </row>
        <row r="693">
          <cell r="F693" t="str">
            <v/>
          </cell>
          <cell r="H693" t="str">
            <v/>
          </cell>
        </row>
        <row r="694">
          <cell r="F694" t="str">
            <v/>
          </cell>
          <cell r="H694" t="str">
            <v/>
          </cell>
        </row>
        <row r="695">
          <cell r="H695" t="str">
            <v xml:space="preserve">
</v>
          </cell>
        </row>
        <row r="697">
          <cell r="F697" t="str">
            <v/>
          </cell>
          <cell r="H697" t="str">
            <v/>
          </cell>
        </row>
        <row r="698">
          <cell r="F698" t="str">
            <v/>
          </cell>
        </row>
        <row r="699">
          <cell r="F699" t="str">
            <v/>
          </cell>
          <cell r="H699" t="str">
            <v/>
          </cell>
        </row>
        <row r="700">
          <cell r="F700" t="str">
            <v/>
          </cell>
          <cell r="H700" t="str">
            <v/>
          </cell>
        </row>
        <row r="701">
          <cell r="H701" t="str">
            <v xml:space="preserve">
</v>
          </cell>
        </row>
        <row r="703">
          <cell r="F703" t="str">
            <v/>
          </cell>
          <cell r="H703" t="str">
            <v/>
          </cell>
        </row>
        <row r="704">
          <cell r="F704" t="str">
            <v/>
          </cell>
        </row>
        <row r="705">
          <cell r="F705" t="str">
            <v/>
          </cell>
          <cell r="H705" t="str">
            <v/>
          </cell>
        </row>
        <row r="706">
          <cell r="F706" t="str">
            <v/>
          </cell>
          <cell r="H706" t="str">
            <v/>
          </cell>
        </row>
        <row r="707">
          <cell r="H707" t="str">
            <v xml:space="preserve">
</v>
          </cell>
        </row>
        <row r="709">
          <cell r="F709" t="str">
            <v/>
          </cell>
          <cell r="H709" t="str">
            <v/>
          </cell>
        </row>
        <row r="710">
          <cell r="F710" t="str">
            <v/>
          </cell>
        </row>
        <row r="711">
          <cell r="F711" t="str">
            <v/>
          </cell>
          <cell r="H711" t="str">
            <v/>
          </cell>
        </row>
        <row r="712">
          <cell r="F712" t="str">
            <v/>
          </cell>
          <cell r="H712" t="str">
            <v/>
          </cell>
        </row>
        <row r="713">
          <cell r="H713" t="str">
            <v xml:space="preserve">
</v>
          </cell>
        </row>
        <row r="716">
          <cell r="H716" t="str">
            <v xml:space="preserve">
</v>
          </cell>
        </row>
        <row r="719">
          <cell r="F719" t="str">
            <v/>
          </cell>
        </row>
        <row r="720">
          <cell r="F720" t="str">
            <v/>
          </cell>
          <cell r="H720" t="str">
            <v/>
          </cell>
        </row>
        <row r="721">
          <cell r="F721" t="str">
            <v/>
          </cell>
        </row>
        <row r="722">
          <cell r="F722" t="str">
            <v/>
          </cell>
        </row>
        <row r="723">
          <cell r="F723" t="str">
            <v/>
          </cell>
        </row>
        <row r="724">
          <cell r="F724" t="str">
            <v/>
          </cell>
        </row>
        <row r="725">
          <cell r="F725" t="str">
            <v/>
          </cell>
          <cell r="H725" t="str">
            <v/>
          </cell>
        </row>
        <row r="726">
          <cell r="F726" t="str">
            <v/>
          </cell>
          <cell r="H726" t="str">
            <v/>
          </cell>
        </row>
        <row r="727">
          <cell r="H727" t="str">
            <v xml:space="preserve">
</v>
          </cell>
        </row>
        <row r="731">
          <cell r="F731" t="str">
            <v/>
          </cell>
          <cell r="H731" t="str">
            <v/>
          </cell>
        </row>
        <row r="732">
          <cell r="F732" t="str">
            <v/>
          </cell>
        </row>
        <row r="733">
          <cell r="F733" t="str">
            <v/>
          </cell>
          <cell r="H733" t="str">
            <v/>
          </cell>
        </row>
        <row r="734">
          <cell r="F734" t="str">
            <v/>
          </cell>
          <cell r="H734" t="str">
            <v/>
          </cell>
        </row>
        <row r="735">
          <cell r="H735" t="str">
            <v xml:space="preserve">
</v>
          </cell>
        </row>
        <row r="737">
          <cell r="F737" t="str">
            <v/>
          </cell>
          <cell r="H737" t="str">
            <v/>
          </cell>
        </row>
        <row r="738">
          <cell r="F738" t="str">
            <v/>
          </cell>
        </row>
        <row r="739">
          <cell r="F739" t="str">
            <v/>
          </cell>
          <cell r="H739" t="str">
            <v/>
          </cell>
        </row>
        <row r="740">
          <cell r="F740" t="str">
            <v/>
          </cell>
          <cell r="H740" t="str">
            <v/>
          </cell>
        </row>
        <row r="741">
          <cell r="H741" t="str">
            <v xml:space="preserve">
</v>
          </cell>
        </row>
        <row r="743">
          <cell r="F743" t="str">
            <v/>
          </cell>
          <cell r="H743" t="str">
            <v/>
          </cell>
        </row>
        <row r="744">
          <cell r="F744" t="str">
            <v/>
          </cell>
        </row>
        <row r="745">
          <cell r="F745" t="str">
            <v/>
          </cell>
          <cell r="H745" t="str">
            <v/>
          </cell>
        </row>
        <row r="746">
          <cell r="F746" t="str">
            <v/>
          </cell>
          <cell r="H746" t="str">
            <v/>
          </cell>
        </row>
        <row r="747">
          <cell r="H747" t="str">
            <v xml:space="preserve">
</v>
          </cell>
        </row>
        <row r="749">
          <cell r="F749" t="str">
            <v/>
          </cell>
          <cell r="H749" t="str">
            <v/>
          </cell>
        </row>
        <row r="750">
          <cell r="F750" t="str">
            <v/>
          </cell>
        </row>
        <row r="751">
          <cell r="F751" t="str">
            <v/>
          </cell>
          <cell r="H751" t="str">
            <v/>
          </cell>
        </row>
        <row r="752">
          <cell r="F752" t="str">
            <v/>
          </cell>
          <cell r="H752" t="str">
            <v/>
          </cell>
        </row>
        <row r="753">
          <cell r="H753" t="str">
            <v xml:space="preserve">
</v>
          </cell>
        </row>
        <row r="755">
          <cell r="F755" t="str">
            <v/>
          </cell>
          <cell r="H755" t="str">
            <v/>
          </cell>
        </row>
        <row r="756">
          <cell r="F756" t="str">
            <v/>
          </cell>
        </row>
        <row r="757">
          <cell r="F757" t="str">
            <v/>
          </cell>
          <cell r="H757" t="str">
            <v/>
          </cell>
        </row>
        <row r="758">
          <cell r="F758" t="str">
            <v/>
          </cell>
          <cell r="H758" t="str">
            <v/>
          </cell>
        </row>
        <row r="759">
          <cell r="H759" t="str">
            <v xml:space="preserve">
</v>
          </cell>
        </row>
        <row r="761">
          <cell r="F761" t="str">
            <v/>
          </cell>
          <cell r="H761" t="str">
            <v/>
          </cell>
        </row>
        <row r="762">
          <cell r="F762" t="str">
            <v/>
          </cell>
        </row>
        <row r="763">
          <cell r="F763" t="str">
            <v/>
          </cell>
          <cell r="H763" t="str">
            <v/>
          </cell>
        </row>
        <row r="764">
          <cell r="F764" t="str">
            <v/>
          </cell>
          <cell r="H764" t="str">
            <v/>
          </cell>
        </row>
        <row r="765">
          <cell r="H765" t="str">
            <v xml:space="preserve">
</v>
          </cell>
        </row>
        <row r="767">
          <cell r="F767" t="str">
            <v/>
          </cell>
          <cell r="H767" t="str">
            <v/>
          </cell>
        </row>
        <row r="768">
          <cell r="F768" t="str">
            <v/>
          </cell>
        </row>
        <row r="769">
          <cell r="F769" t="str">
            <v/>
          </cell>
          <cell r="H769" t="str">
            <v/>
          </cell>
        </row>
        <row r="770">
          <cell r="F770" t="str">
            <v/>
          </cell>
          <cell r="H770" t="str">
            <v/>
          </cell>
        </row>
        <row r="771">
          <cell r="H771" t="str">
            <v xml:space="preserve">
</v>
          </cell>
        </row>
        <row r="773">
          <cell r="F773" t="str">
            <v/>
          </cell>
          <cell r="H773" t="str">
            <v/>
          </cell>
        </row>
        <row r="774">
          <cell r="F774" t="str">
            <v/>
          </cell>
        </row>
        <row r="775">
          <cell r="F775" t="str">
            <v/>
          </cell>
          <cell r="H775" t="str">
            <v/>
          </cell>
        </row>
        <row r="776">
          <cell r="F776" t="str">
            <v/>
          </cell>
          <cell r="H776" t="str">
            <v/>
          </cell>
        </row>
        <row r="777">
          <cell r="H777" t="str">
            <v xml:space="preserve">
</v>
          </cell>
        </row>
        <row r="784">
          <cell r="H784" t="str">
            <v>□</v>
          </cell>
        </row>
        <row r="793">
          <cell r="H793" t="str">
            <v>□</v>
          </cell>
        </row>
        <row r="794">
          <cell r="H794" t="str">
            <v>□</v>
          </cell>
        </row>
        <row r="795">
          <cell r="H795" t="str">
            <v>□</v>
          </cell>
        </row>
        <row r="796">
          <cell r="H796" t="str">
            <v>□</v>
          </cell>
        </row>
        <row r="799">
          <cell r="F799" t="str">
            <v>T-AVENUE　田中町　Harmony Park30　新築工事</v>
          </cell>
          <cell r="H799" t="str">
            <v>T-AVENUE　田中町　Harmony Park30　新築工事</v>
          </cell>
        </row>
        <row r="804">
          <cell r="F804" t="str">
            <v>愛知県豊田市田中町三丁目50番50</v>
          </cell>
          <cell r="H804" t="str">
            <v>愛知県豊田市田中町三丁目50番50</v>
          </cell>
        </row>
        <row r="807">
          <cell r="F807">
            <v>67.790000000000006</v>
          </cell>
          <cell r="H807">
            <v>67.790000000000006</v>
          </cell>
        </row>
        <row r="808">
          <cell r="F808">
            <v>112.15</v>
          </cell>
          <cell r="H808">
            <v>112.15</v>
          </cell>
        </row>
        <row r="810">
          <cell r="F810">
            <v>1</v>
          </cell>
          <cell r="H810">
            <v>1</v>
          </cell>
        </row>
        <row r="811">
          <cell r="F811">
            <v>2</v>
          </cell>
          <cell r="H811">
            <v>2</v>
          </cell>
        </row>
        <row r="812">
          <cell r="F812">
            <v>0</v>
          </cell>
          <cell r="H812">
            <v>0</v>
          </cell>
        </row>
        <row r="813">
          <cell r="H813" t="str">
            <v>鉄骨造</v>
          </cell>
        </row>
        <row r="814">
          <cell r="F814" t="str">
            <v>鉄骨造</v>
          </cell>
          <cell r="H814" t="str">
            <v>鉄骨造</v>
          </cell>
        </row>
        <row r="815">
          <cell r="F815" t="str">
            <v/>
          </cell>
          <cell r="H815" t="str">
            <v/>
          </cell>
        </row>
        <row r="840">
          <cell r="F840" t="str">
            <v/>
          </cell>
        </row>
        <row r="842">
          <cell r="F842" t="str">
            <v/>
          </cell>
        </row>
        <row r="844">
          <cell r="F844" t="str">
            <v/>
          </cell>
        </row>
        <row r="846">
          <cell r="F846" t="str">
            <v/>
          </cell>
        </row>
        <row r="848">
          <cell r="F848" t="str">
            <v/>
          </cell>
        </row>
        <row r="850">
          <cell r="F850" t="str">
            <v/>
          </cell>
        </row>
        <row r="852">
          <cell r="F852" t="str">
            <v/>
          </cell>
        </row>
        <row r="854">
          <cell r="F854" t="str">
            <v/>
          </cell>
        </row>
        <row r="856">
          <cell r="F856" t="str">
            <v/>
          </cell>
        </row>
        <row r="858">
          <cell r="F858" t="str">
            <v/>
          </cell>
        </row>
        <row r="860">
          <cell r="F860" t="str">
            <v/>
          </cell>
        </row>
        <row r="862">
          <cell r="F862" t="str">
            <v/>
          </cell>
        </row>
        <row r="864">
          <cell r="F864" t="str">
            <v/>
          </cell>
        </row>
        <row r="866">
          <cell r="F866" t="str">
            <v/>
          </cell>
        </row>
        <row r="930">
          <cell r="F930" t="str">
            <v>大嶌　宗憲</v>
          </cell>
          <cell r="H930" t="str">
            <v>大嶌　宗憲</v>
          </cell>
        </row>
        <row r="931">
          <cell r="H931" t="str">
            <v/>
          </cell>
        </row>
        <row r="932">
          <cell r="H932" t="str">
            <v/>
          </cell>
        </row>
        <row r="933">
          <cell r="H933" t="str">
            <v/>
          </cell>
        </row>
        <row r="934">
          <cell r="H934" t="str">
            <v/>
          </cell>
        </row>
        <row r="935">
          <cell r="H935" t="str">
            <v/>
          </cell>
        </row>
        <row r="936">
          <cell r="H936" t="str">
            <v/>
          </cell>
        </row>
        <row r="937">
          <cell r="H937" t="str">
            <v/>
          </cell>
        </row>
        <row r="938">
          <cell r="H938" t="str">
            <v/>
          </cell>
        </row>
        <row r="939">
          <cell r="H939" t="str">
            <v/>
          </cell>
        </row>
        <row r="940">
          <cell r="H940" t="str">
            <v/>
          </cell>
        </row>
        <row r="941">
          <cell r="H941" t="str">
            <v/>
          </cell>
        </row>
        <row r="942">
          <cell r="H942" t="str">
            <v/>
          </cell>
        </row>
        <row r="943">
          <cell r="H943" t="str">
            <v/>
          </cell>
        </row>
        <row r="944">
          <cell r="H944" t="str">
            <v/>
          </cell>
        </row>
        <row r="945">
          <cell r="H945" t="str">
            <v/>
          </cell>
        </row>
        <row r="946">
          <cell r="H946" t="str">
            <v/>
          </cell>
        </row>
        <row r="947">
          <cell r="H947" t="str">
            <v/>
          </cell>
        </row>
        <row r="948">
          <cell r="H948" t="str">
            <v/>
          </cell>
        </row>
        <row r="949">
          <cell r="H949" t="str">
            <v/>
          </cell>
        </row>
        <row r="951">
          <cell r="H951" t="str">
            <v xml:space="preserve">大嶌　宗憲
</v>
          </cell>
        </row>
        <row r="983">
          <cell r="F983" t="str">
            <v/>
          </cell>
        </row>
        <row r="1012">
          <cell r="F1012" t="str">
            <v/>
          </cell>
        </row>
        <row r="1041">
          <cell r="F1041" t="str">
            <v/>
          </cell>
        </row>
        <row r="1070">
          <cell r="F1070" t="str">
            <v/>
          </cell>
        </row>
        <row r="1099">
          <cell r="F1099" t="str">
            <v/>
          </cell>
        </row>
        <row r="1128">
          <cell r="F1128" t="str">
            <v/>
          </cell>
        </row>
        <row r="1157">
          <cell r="F1157" t="str">
            <v/>
          </cell>
        </row>
        <row r="1186">
          <cell r="F1186" t="str">
            <v/>
          </cell>
        </row>
        <row r="1213">
          <cell r="F1213" t="str">
            <v/>
          </cell>
        </row>
        <row r="1215">
          <cell r="F1215" t="str">
            <v/>
          </cell>
        </row>
        <row r="1244">
          <cell r="F1244" t="str">
            <v/>
          </cell>
        </row>
        <row r="1273">
          <cell r="F1273" t="str">
            <v/>
          </cell>
        </row>
        <row r="1302">
          <cell r="F1302" t="str">
            <v/>
          </cell>
        </row>
        <row r="1331">
          <cell r="F1331" t="str">
            <v/>
          </cell>
        </row>
        <row r="1360">
          <cell r="F1360" t="str">
            <v/>
          </cell>
        </row>
        <row r="1365">
          <cell r="H1365" t="str">
            <v/>
          </cell>
        </row>
        <row r="1366">
          <cell r="H1366" t="str">
            <v/>
          </cell>
        </row>
        <row r="1368">
          <cell r="H1368" t="str">
            <v/>
          </cell>
        </row>
        <row r="1369">
          <cell r="H1369" t="str">
            <v/>
          </cell>
        </row>
        <row r="1370">
          <cell r="H1370" t="str">
            <v/>
          </cell>
        </row>
        <row r="1371">
          <cell r="H1371" t="str">
            <v/>
          </cell>
        </row>
        <row r="1372">
          <cell r="H1372" t="str">
            <v/>
          </cell>
        </row>
        <row r="1373">
          <cell r="H1373" t="str">
            <v/>
          </cell>
        </row>
        <row r="1374">
          <cell r="H1374" t="str">
            <v/>
          </cell>
        </row>
        <row r="1375">
          <cell r="H1375" t="str">
            <v/>
          </cell>
        </row>
        <row r="1376">
          <cell r="H1376" t="str">
            <v/>
          </cell>
        </row>
        <row r="1381">
          <cell r="F1381">
            <v>41998</v>
          </cell>
          <cell r="H1381">
            <v>41998</v>
          </cell>
        </row>
        <row r="1384">
          <cell r="F1384" t="str">
            <v>032-00-2014-1-1-10144</v>
          </cell>
          <cell r="H1384" t="str">
            <v>032-00-2014-1-1-10144</v>
          </cell>
        </row>
        <row r="1386">
          <cell r="F1386" t="str">
            <v>株式会社 確認サービス 代表取締役　仲島　聰</v>
          </cell>
        </row>
        <row r="1387">
          <cell r="F1387" t="str">
            <v>設計住宅性能評価申請書により確認したものである</v>
          </cell>
          <cell r="H1387" t="str">
            <v>設計住宅性能評価申請書により確認したものである</v>
          </cell>
        </row>
        <row r="1388">
          <cell r="F1388">
            <v>41995</v>
          </cell>
        </row>
        <row r="1389">
          <cell r="F1389" t="str">
            <v>(平成13年8月14日国土交通省告示第1347号(最終改正 平成26年2月25日国土交通省告示第151号))</v>
          </cell>
          <cell r="H1389" t="str">
            <v>(平成13年8月14日国土交通省告示第1347号(最終改正 平成26年2月25日国土交通省告示第151号))</v>
          </cell>
        </row>
        <row r="1391">
          <cell r="F1391" t="str">
            <v/>
          </cell>
        </row>
        <row r="1394">
          <cell r="H1394" t="str">
            <v/>
          </cell>
        </row>
      </sheetData>
      <sheetData sheetId="4">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1-1_耐震等級(躯体の倒壊)</v>
          </cell>
          <cell r="X1" t="str">
            <v>1-2_耐震等級(躯体の損傷)</v>
          </cell>
          <cell r="Y1" t="str">
            <v>1-3_地震に対する構造躯体の倒壊等防止及び損傷防止</v>
          </cell>
          <cell r="Z1" t="str">
            <v>1-4_耐風等級</v>
          </cell>
          <cell r="AA1" t="str">
            <v>1-5_耐積雪等級</v>
          </cell>
          <cell r="AB1" t="str">
            <v>1-6_地盤の許容応力度_chk</v>
          </cell>
          <cell r="AC1" t="str">
            <v>1-6_地盤の許容応力度</v>
          </cell>
          <cell r="AD1" t="str">
            <v>1-6_地盤改良後の数値とする_chk</v>
          </cell>
          <cell r="AE1" t="str">
            <v>1-6_杭の許容支持力_chk</v>
          </cell>
          <cell r="AF1" t="str">
            <v>1-6_杭の許容支持力</v>
          </cell>
          <cell r="AG1" t="str">
            <v>1-6_地盤調査方法</v>
          </cell>
          <cell r="AH1" t="str">
            <v>1-6_杭状改良地盤の許容支持力度フラグ</v>
          </cell>
          <cell r="AI1" t="str">
            <v>1-6_杭状改良地盤の許容支持力度</v>
          </cell>
          <cell r="AJ1" t="str">
            <v>1-6_杭状改良地盤の許容支持力フラグ</v>
          </cell>
          <cell r="AK1" t="str">
            <v>1-6_杭状改良地盤の許容支持力</v>
          </cell>
          <cell r="AL1" t="str">
            <v>1-6_地盤の改良方法</v>
          </cell>
          <cell r="AM1" t="str">
            <v>1-7_直接基礎</v>
          </cell>
          <cell r="AN1" t="str">
            <v>1-7_直接基礎：構造方法</v>
          </cell>
          <cell r="AO1" t="str">
            <v>1-7_直接基礎：形式</v>
          </cell>
          <cell r="AP1" t="str">
            <v>1-7_杭基礎</v>
          </cell>
          <cell r="AQ1" t="str">
            <v>1-7_杭基礎：杭種</v>
          </cell>
          <cell r="AR1" t="str">
            <v>1-7_杭基礎：杭径</v>
          </cell>
          <cell r="AS1" t="str">
            <v>1-7_杭基礎：杭長</v>
          </cell>
          <cell r="AT1" t="str">
            <v>2-5_耐火等級(開口部)</v>
          </cell>
          <cell r="AU1" t="str">
            <v>2-6_耐火等級(開口部以外)</v>
          </cell>
          <cell r="AV1" t="str">
            <v>3-1_劣化対策等級(構造区体等)</v>
          </cell>
          <cell r="AW1" t="str">
            <v>4-2_維持管理対策等(共用配管)</v>
          </cell>
          <cell r="AX1" t="str">
            <v>4-3_更新対策等級（共用排水管）</v>
          </cell>
          <cell r="AY1" t="str">
            <v>4-3_共用排水立管の位置</v>
          </cell>
          <cell r="AZ1" t="str">
            <v>2-1_感知警報装置設置等級(自住戸火災時)</v>
          </cell>
          <cell r="BA1" t="str">
            <v>2-2_感知警報装置設置等級(他住戸等火災時)</v>
          </cell>
          <cell r="BB1" t="str">
            <v>2-3_避難安全対策</v>
          </cell>
          <cell r="BC1" t="str">
            <v>2-3_排煙形式</v>
          </cell>
          <cell r="BD1" t="str">
            <v>2-3_平面形状</v>
          </cell>
          <cell r="BE1" t="str">
            <v>2-3_耐火等級(隔壁の開口部)</v>
          </cell>
          <cell r="BF1" t="str">
            <v>2-4_脱出対策</v>
          </cell>
          <cell r="BG1" t="str">
            <v>2-4_避難器具(脱出対策)</v>
          </cell>
          <cell r="BH1" t="str">
            <v>2-4_その他(脱出対策)</v>
          </cell>
          <cell r="BI1" t="str">
            <v>2-7_耐火等級(界壁及び界床)</v>
          </cell>
          <cell r="BJ1" t="str">
            <v>4-1_維持管理対策等級（専用配管）</v>
          </cell>
          <cell r="BK1" t="str">
            <v>5-1_地域区分</v>
          </cell>
          <cell r="BL1" t="str">
            <v>5-1_省ｴﾈﾙｷﾞｰ対策等級</v>
          </cell>
          <cell r="BM1" t="str">
            <v>5-1_断熱地域区分</v>
          </cell>
          <cell r="BN1" t="str">
            <v>5-1_断熱等性能等級</v>
          </cell>
          <cell r="BO1" t="str">
            <v>5-1_断熱外皮</v>
          </cell>
          <cell r="BP1" t="str">
            <v>5-1_断熱日射</v>
          </cell>
          <cell r="BQ1" t="str">
            <v>6-1_ﾎﾙﾑｱﾙﾃﾞﾋﾄﾞ対策</v>
          </cell>
          <cell r="BR1" t="str">
            <v>6-1_内装</v>
          </cell>
          <cell r="BS1" t="str">
            <v>6-1_天井裏等</v>
          </cell>
          <cell r="BT1" t="str">
            <v>6-2_居室</v>
          </cell>
          <cell r="BU1" t="str">
            <v>6-2_居室その他</v>
          </cell>
          <cell r="BV1" t="str">
            <v>6-2_局所換気設備(便所)</v>
          </cell>
          <cell r="BW1" t="str">
            <v>6-2_局所換気設備(浴室)</v>
          </cell>
          <cell r="BX1" t="str">
            <v>6-2_局所換気設備(台所)</v>
          </cell>
          <cell r="BY1" t="str">
            <v>7-1_単純開口率</v>
          </cell>
          <cell r="BZ1" t="str">
            <v>7-1_単純開口率単位</v>
          </cell>
          <cell r="CA1" t="str">
            <v>7-2_方位別開口比(北)</v>
          </cell>
          <cell r="CB1" t="str">
            <v>7-2_方位別開口比(北)単位</v>
          </cell>
          <cell r="CC1" t="str">
            <v>7-2_方位別開口比(東)</v>
          </cell>
          <cell r="CD1" t="str">
            <v>7-2_方位別開口比(東)単位</v>
          </cell>
          <cell r="CE1" t="str">
            <v>7-2_方位別開口比(南)</v>
          </cell>
          <cell r="CF1" t="str">
            <v>7-2_方位別開口比(南)単位</v>
          </cell>
          <cell r="CG1" t="str">
            <v>7-2_方位別開口比(西)</v>
          </cell>
          <cell r="CH1" t="str">
            <v>7-2_方位別開口比(西)単位</v>
          </cell>
          <cell r="CI1" t="str">
            <v>7-2_方位別開口比(真上)</v>
          </cell>
          <cell r="CJ1" t="str">
            <v>7-2_方位別開口比(真上)単位</v>
          </cell>
          <cell r="CK1" t="str">
            <v>8-1_重量床衝撃音対策　選択</v>
          </cell>
          <cell r="CL1" t="str">
            <v>8-1_重量床衝撃音対策　重量or相当</v>
          </cell>
          <cell r="CM1" t="str">
            <v>8-1_重量床衝撃音対策等級(上階：最高)</v>
          </cell>
          <cell r="CN1" t="str">
            <v>8-1_重量床衝撃音対策等級(上階：最低)</v>
          </cell>
          <cell r="CO1" t="str">
            <v>8-1_重量床衝撃音対策等級(下階：最高)</v>
          </cell>
          <cell r="CP1" t="str">
            <v>8-1_重量床衝撃音対策等級(下階：最低)</v>
          </cell>
          <cell r="CQ1" t="str">
            <v>8-1_相当ｽﾗﾌﾞ厚(上階：最高)</v>
          </cell>
          <cell r="CR1" t="str">
            <v>8-1_相当ｽﾗﾌﾞ厚(上階：最低)</v>
          </cell>
          <cell r="CS1" t="str">
            <v>8-1_相当ｽﾗﾌﾞ厚(下階：最高)</v>
          </cell>
          <cell r="CT1" t="str">
            <v>8-1_相当ｽﾗﾌﾞ厚(下階：最低)</v>
          </cell>
          <cell r="CU1" t="str">
            <v>8-2_軽量床衝撃音対策　選択</v>
          </cell>
          <cell r="CV1" t="str">
            <v>8-2_軽量床衝撃音対策　遮断対策orﾚﾍﾞﾙ低減量</v>
          </cell>
          <cell r="CW1" t="str">
            <v>8-2_軽量床衝撃音遮断対策等級(上階：最高)</v>
          </cell>
          <cell r="CX1" t="str">
            <v>8-2_軽量床衝撃音遮断対策等級(上階：最低)</v>
          </cell>
          <cell r="CY1" t="str">
            <v>8-2_軽量床衝撃音遮断対策等級(下階：最高)</v>
          </cell>
          <cell r="CZ1" t="str">
            <v>8-2_軽量床衝撃音遮断対策等級(下階：最低)</v>
          </cell>
          <cell r="DA1" t="str">
            <v>8-2_軽量床衝撃音ﾚﾍﾞﾙ低減量(上階：最高)</v>
          </cell>
          <cell r="DB1" t="str">
            <v>8-2_軽量床衝撃音ﾚﾍﾞﾙ低減量(上階：最低)</v>
          </cell>
          <cell r="DC1" t="str">
            <v>8-2_軽量床衝撃音ﾚﾍﾞﾙ低減量(下階：最高)</v>
          </cell>
          <cell r="DD1" t="str">
            <v>8-2_軽量床衝撃音ﾚﾍﾞﾙ低減量(下階：最低)</v>
          </cell>
          <cell r="DE1" t="str">
            <v>8-3_透過損失等級(界壁)　選択</v>
          </cell>
          <cell r="DF1" t="str">
            <v>8-3_透過損失等級(界壁)</v>
          </cell>
          <cell r="DG1" t="str">
            <v>8-4_透過損失等級　選択</v>
          </cell>
          <cell r="DH1" t="str">
            <v>8-4_透過損失等級(北)</v>
          </cell>
          <cell r="DI1" t="str">
            <v>8-4_透過損失等級(東)</v>
          </cell>
          <cell r="DJ1" t="str">
            <v>8-4_透過損失等級(南)</v>
          </cell>
          <cell r="DK1" t="str">
            <v>8-4_透過損失等級(西)</v>
          </cell>
          <cell r="DL1" t="str">
            <v>9-1_高齢者等配慮対策等級(専用部分)</v>
          </cell>
          <cell r="DM1" t="str">
            <v>9-2_高齢者等配慮対策等級(共用部分)</v>
          </cell>
          <cell r="DN1" t="str">
            <v>10-1_建物出入口の有無-1</v>
          </cell>
          <cell r="DO1" t="str">
            <v>10-1_地下・地上・屋上-1</v>
          </cell>
          <cell r="DP1" t="str">
            <v>10-1_階数-1</v>
          </cell>
          <cell r="DQ1" t="str">
            <v>10-1_ａ住戸の出入口-1</v>
          </cell>
          <cell r="DR1" t="str">
            <v>10-1_ｂ(ⅰ)-1</v>
          </cell>
          <cell r="DS1" t="str">
            <v>10-1_ｂ(ⅱ)-1</v>
          </cell>
          <cell r="DT1" t="str">
            <v>10-1_c a及びｂに掲げるもの以外のもの-1</v>
          </cell>
          <cell r="DU1" t="str">
            <v>10-1_建物出入口の有無-2</v>
          </cell>
          <cell r="DV1" t="str">
            <v>10-1_地下・地上・屋上-2</v>
          </cell>
          <cell r="DW1" t="str">
            <v>10-1_階数-2</v>
          </cell>
          <cell r="DX1" t="str">
            <v>10-1_ａ住戸の出入口-2</v>
          </cell>
          <cell r="DY1" t="str">
            <v>10-1_ｂ(ⅰ)-2</v>
          </cell>
          <cell r="DZ1" t="str">
            <v>10-1_ｂ(ⅱ)-2</v>
          </cell>
          <cell r="EA1" t="str">
            <v>10-1_c a及びｂに掲げるもの以外のもの-2</v>
          </cell>
          <cell r="EB1" t="str">
            <v>10-1_建物出入口の有無-3</v>
          </cell>
          <cell r="EC1" t="str">
            <v>10-1_地下・地上・屋上-3</v>
          </cell>
          <cell r="ED1" t="str">
            <v>10-1_階数-3</v>
          </cell>
          <cell r="EE1" t="str">
            <v>10-1_ａ住戸の出入口-3</v>
          </cell>
          <cell r="EF1" t="str">
            <v>10-1_ｂ(ⅰ)-3</v>
          </cell>
          <cell r="EG1" t="str">
            <v>10-1_ｂ(ⅱ)-3</v>
          </cell>
          <cell r="EH1" t="str">
            <v>10-1_c a及びｂに掲げるもの以外のもの-3</v>
          </cell>
          <cell r="EI1" t="str">
            <v>10-1_建物出入口の有無-4</v>
          </cell>
          <cell r="EJ1" t="str">
            <v>10-1_地下・地上・屋上-4</v>
          </cell>
          <cell r="EK1" t="str">
            <v>10-1_階数-4</v>
          </cell>
          <cell r="EL1" t="str">
            <v>10-1_ａ住戸の出入口-4</v>
          </cell>
          <cell r="EM1" t="str">
            <v>10-1_ｂ(ⅰ)-4</v>
          </cell>
          <cell r="EN1" t="str">
            <v>10-1_ｂ(ⅱ)-4</v>
          </cell>
          <cell r="EO1" t="str">
            <v>10-1_c a及びｂに掲げるもの以外のもの-4</v>
          </cell>
          <cell r="EP1" t="str">
            <v>10-1_建物出入口の有無-5</v>
          </cell>
          <cell r="EQ1" t="str">
            <v>10-1_地下・地上・屋上-5</v>
          </cell>
          <cell r="ER1" t="str">
            <v>10-1_階数-5</v>
          </cell>
          <cell r="ES1" t="str">
            <v>10-1_ａ住戸の出入口-5</v>
          </cell>
          <cell r="ET1" t="str">
            <v>10-1_ｂ(ⅰ)-5</v>
          </cell>
          <cell r="EU1" t="str">
            <v>10-1_ｂ(ⅱ)-5</v>
          </cell>
          <cell r="EV1" t="str">
            <v>10-1_c a及びｂに掲げるもの以外のもの-5</v>
          </cell>
          <cell r="EW1" t="str">
            <v>4-4_更新対策（住戸専用部）</v>
          </cell>
          <cell r="EX1" t="str">
            <v>4-4_躯体天井高　地上・地下　その１</v>
          </cell>
          <cell r="EY1" t="str">
            <v>4-4_躯体天井高　階数　その１</v>
          </cell>
          <cell r="EZ1" t="str">
            <v>4-4_躯体天井高　その１</v>
          </cell>
          <cell r="FA1" t="str">
            <v>4-4_躯体天井高　最低部位　その１</v>
          </cell>
          <cell r="FB1" t="str">
            <v>4-4_躯体天井高　最低部位（内法高さ）　その１</v>
          </cell>
          <cell r="FC1" t="str">
            <v>4-4_躯体天井高　地上・地下　その２</v>
          </cell>
          <cell r="FD1" t="str">
            <v>4-4_躯体天井高　階数　その２</v>
          </cell>
          <cell r="FE1" t="str">
            <v>4-4_躯体天井高　その２</v>
          </cell>
          <cell r="FF1" t="str">
            <v>4-4_躯体天井高　最低部位　その２</v>
          </cell>
          <cell r="FG1" t="str">
            <v>4-4_躯体天井高　最低部位（内法高さ）　その２</v>
          </cell>
          <cell r="FH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W2" t="str">
            <v>住棟</v>
          </cell>
          <cell r="X2" t="str">
            <v>住棟</v>
          </cell>
          <cell r="Y2" t="str">
            <v>住棟</v>
          </cell>
          <cell r="Z2" t="str">
            <v>住棟</v>
          </cell>
          <cell r="AA2" t="str">
            <v>住棟</v>
          </cell>
          <cell r="AB2" t="str">
            <v>住棟</v>
          </cell>
          <cell r="AC2" t="str">
            <v>住棟</v>
          </cell>
          <cell r="AD2" t="str">
            <v>住棟</v>
          </cell>
          <cell r="AE2" t="str">
            <v>住棟</v>
          </cell>
          <cell r="AF2" t="str">
            <v>住棟</v>
          </cell>
          <cell r="AG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S2" t="str">
            <v>住棟</v>
          </cell>
          <cell r="AT2" t="str">
            <v>住棟</v>
          </cell>
          <cell r="AU2" t="str">
            <v>住棟</v>
          </cell>
          <cell r="AV2" t="str">
            <v>住棟</v>
          </cell>
          <cell r="AW2" t="str">
            <v>住棟</v>
          </cell>
          <cell r="AX2" t="str">
            <v>住棟</v>
          </cell>
          <cell r="AY2" t="str">
            <v>住棟</v>
          </cell>
          <cell r="AZ2" t="str">
            <v>住戸</v>
          </cell>
          <cell r="BA2" t="str">
            <v>住戸</v>
          </cell>
          <cell r="BB2" t="str">
            <v>住戸</v>
          </cell>
          <cell r="BC2" t="str">
            <v>住戸</v>
          </cell>
          <cell r="BD2" t="str">
            <v>住戸</v>
          </cell>
          <cell r="BE2" t="str">
            <v>住戸</v>
          </cell>
          <cell r="BF2" t="str">
            <v>住戸</v>
          </cell>
          <cell r="BG2" t="str">
            <v>住戸</v>
          </cell>
          <cell r="BH2" t="str">
            <v>住戸</v>
          </cell>
          <cell r="BI2" t="str">
            <v>住戸</v>
          </cell>
          <cell r="BJ2" t="str">
            <v>住戸</v>
          </cell>
          <cell r="BK2" t="str">
            <v>住戸</v>
          </cell>
          <cell r="BL2" t="str">
            <v>住戸</v>
          </cell>
          <cell r="BM2" t="str">
            <v>住戸</v>
          </cell>
          <cell r="BN2" t="str">
            <v>住戸</v>
          </cell>
          <cell r="BO2" t="str">
            <v>住戸</v>
          </cell>
          <cell r="BP2" t="str">
            <v>住戸</v>
          </cell>
          <cell r="BQ2" t="str">
            <v>住戸</v>
          </cell>
          <cell r="BR2" t="str">
            <v>住戸</v>
          </cell>
          <cell r="BS2" t="str">
            <v>住戸</v>
          </cell>
          <cell r="BT2" t="str">
            <v>住戸</v>
          </cell>
          <cell r="BU2" t="str">
            <v>住戸</v>
          </cell>
          <cell r="BV2" t="str">
            <v>住戸</v>
          </cell>
          <cell r="BW2" t="str">
            <v>住戸</v>
          </cell>
          <cell r="BX2" t="str">
            <v>住戸</v>
          </cell>
          <cell r="BY2" t="str">
            <v>住戸</v>
          </cell>
          <cell r="CA2" t="str">
            <v>住戸</v>
          </cell>
          <cell r="CC2" t="str">
            <v>住戸</v>
          </cell>
          <cell r="CE2" t="str">
            <v>住戸</v>
          </cell>
          <cell r="CG2" t="str">
            <v>住戸</v>
          </cell>
          <cell r="CI2" t="str">
            <v>住戸</v>
          </cell>
          <cell r="CK2" t="str">
            <v>住戸</v>
          </cell>
          <cell r="CL2" t="str">
            <v>住戸</v>
          </cell>
          <cell r="CM2" t="str">
            <v>住戸</v>
          </cell>
          <cell r="CN2" t="str">
            <v>住戸</v>
          </cell>
          <cell r="CO2" t="str">
            <v>住戸</v>
          </cell>
          <cell r="CP2" t="str">
            <v>住戸</v>
          </cell>
          <cell r="CQ2" t="str">
            <v>住戸</v>
          </cell>
          <cell r="CR2" t="str">
            <v>住戸</v>
          </cell>
          <cell r="CS2" t="str">
            <v>住戸</v>
          </cell>
          <cell r="CT2" t="str">
            <v>住戸</v>
          </cell>
          <cell r="CU2" t="str">
            <v>住戸</v>
          </cell>
          <cell r="CV2" t="str">
            <v>住戸</v>
          </cell>
          <cell r="CW2" t="str">
            <v>住戸</v>
          </cell>
          <cell r="CX2" t="str">
            <v>住戸</v>
          </cell>
          <cell r="CY2" t="str">
            <v>住戸</v>
          </cell>
          <cell r="CZ2" t="str">
            <v>住戸</v>
          </cell>
          <cell r="DA2" t="str">
            <v>住戸</v>
          </cell>
          <cell r="DB2" t="str">
            <v>住戸</v>
          </cell>
          <cell r="DC2" t="str">
            <v>住戸</v>
          </cell>
          <cell r="DD2" t="str">
            <v>住戸</v>
          </cell>
          <cell r="DE2" t="str">
            <v>住戸</v>
          </cell>
          <cell r="DF2" t="str">
            <v>住戸</v>
          </cell>
          <cell r="DG2" t="str">
            <v>住戸</v>
          </cell>
          <cell r="DH2" t="str">
            <v>住戸</v>
          </cell>
          <cell r="DI2" t="str">
            <v>住戸</v>
          </cell>
          <cell r="DJ2" t="str">
            <v>住戸</v>
          </cell>
          <cell r="DK2" t="str">
            <v>住戸</v>
          </cell>
          <cell r="DL2" t="str">
            <v>住戸</v>
          </cell>
          <cell r="DM2" t="str">
            <v>住戸</v>
          </cell>
          <cell r="DN2" t="str">
            <v>住戸</v>
          </cell>
          <cell r="DO2" t="str">
            <v>住戸</v>
          </cell>
          <cell r="DP2" t="str">
            <v>住戸</v>
          </cell>
          <cell r="DQ2" t="str">
            <v>住戸</v>
          </cell>
          <cell r="DR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T2" t="str">
            <v>住戸</v>
          </cell>
          <cell r="EU2" t="str">
            <v>住戸</v>
          </cell>
          <cell r="EV2" t="str">
            <v>住戸</v>
          </cell>
          <cell r="EW2" t="str">
            <v>住戸</v>
          </cell>
          <cell r="EX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W3" t="str">
            <v>共通</v>
          </cell>
          <cell r="X3" t="str">
            <v>共通</v>
          </cell>
          <cell r="Y3" t="str">
            <v>共通</v>
          </cell>
          <cell r="Z3" t="str">
            <v>共通</v>
          </cell>
          <cell r="AA3" t="str">
            <v>共通</v>
          </cell>
          <cell r="AB3" t="str">
            <v>共通</v>
          </cell>
          <cell r="AC3" t="str">
            <v>共通</v>
          </cell>
          <cell r="AD3" t="str">
            <v>共通</v>
          </cell>
          <cell r="AE3" t="str">
            <v>共通</v>
          </cell>
          <cell r="AF3" t="str">
            <v>共通</v>
          </cell>
          <cell r="AG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S3" t="str">
            <v>共通</v>
          </cell>
          <cell r="AT3" t="str">
            <v>共通</v>
          </cell>
          <cell r="AU3" t="str">
            <v>共通</v>
          </cell>
          <cell r="AV3" t="str">
            <v>共通</v>
          </cell>
          <cell r="AW3" t="str">
            <v>共同住宅等</v>
          </cell>
          <cell r="AX3" t="str">
            <v>共同住宅等</v>
          </cell>
          <cell r="AY3" t="str">
            <v>共同住宅等</v>
          </cell>
          <cell r="AZ3" t="str">
            <v>共通</v>
          </cell>
          <cell r="BA3" t="str">
            <v>共同住宅等</v>
          </cell>
          <cell r="BB3" t="str">
            <v>共同住宅等</v>
          </cell>
          <cell r="BC3" t="str">
            <v>共同住宅等</v>
          </cell>
          <cell r="BD3" t="str">
            <v>共同住宅等</v>
          </cell>
          <cell r="BE3" t="str">
            <v>共同住宅等</v>
          </cell>
          <cell r="BF3" t="str">
            <v>共通</v>
          </cell>
          <cell r="BG3" t="str">
            <v>共通</v>
          </cell>
          <cell r="BH3" t="str">
            <v>共通</v>
          </cell>
          <cell r="BI3" t="str">
            <v>共同住宅等</v>
          </cell>
          <cell r="BJ3" t="str">
            <v>共通</v>
          </cell>
          <cell r="BK3" t="str">
            <v>共通</v>
          </cell>
          <cell r="BL3" t="str">
            <v>共通</v>
          </cell>
          <cell r="BM3" t="str">
            <v>共通</v>
          </cell>
          <cell r="BN3" t="str">
            <v>共通</v>
          </cell>
          <cell r="BO3" t="str">
            <v>共通</v>
          </cell>
          <cell r="BP3" t="str">
            <v>共通</v>
          </cell>
          <cell r="BQ3" t="str">
            <v>共通</v>
          </cell>
          <cell r="BR3" t="str">
            <v>共通</v>
          </cell>
          <cell r="BS3" t="str">
            <v>共通</v>
          </cell>
          <cell r="BT3" t="str">
            <v>共通</v>
          </cell>
          <cell r="BU3" t="str">
            <v>共通</v>
          </cell>
          <cell r="BV3" t="str">
            <v>共通</v>
          </cell>
          <cell r="BW3" t="str">
            <v>共通</v>
          </cell>
          <cell r="BX3" t="str">
            <v>共通</v>
          </cell>
          <cell r="BY3" t="str">
            <v>共通</v>
          </cell>
          <cell r="CA3" t="str">
            <v>共通</v>
          </cell>
          <cell r="CC3" t="str">
            <v>共通</v>
          </cell>
          <cell r="CE3" t="str">
            <v>共通</v>
          </cell>
          <cell r="CG3" t="str">
            <v>共通</v>
          </cell>
          <cell r="CI3" t="str">
            <v>共通</v>
          </cell>
          <cell r="CK3" t="str">
            <v>共同住宅等</v>
          </cell>
          <cell r="CL3" t="str">
            <v>共同住宅等</v>
          </cell>
          <cell r="CM3" t="str">
            <v>共同住宅等</v>
          </cell>
          <cell r="CN3" t="str">
            <v>共同住宅等</v>
          </cell>
          <cell r="CO3" t="str">
            <v>共同住宅等</v>
          </cell>
          <cell r="CP3" t="str">
            <v>共同住宅等</v>
          </cell>
          <cell r="CQ3" t="str">
            <v>共同住宅等</v>
          </cell>
          <cell r="CR3" t="str">
            <v>共同住宅等</v>
          </cell>
          <cell r="CS3" t="str">
            <v>共同住宅等</v>
          </cell>
          <cell r="CT3" t="str">
            <v>共同住宅等</v>
          </cell>
          <cell r="CU3" t="str">
            <v>共同住宅等</v>
          </cell>
          <cell r="CV3" t="str">
            <v>共同住宅等</v>
          </cell>
          <cell r="CW3" t="str">
            <v>共同住宅等</v>
          </cell>
          <cell r="CX3" t="str">
            <v>共同住宅等</v>
          </cell>
          <cell r="CY3" t="str">
            <v>共同住宅等</v>
          </cell>
          <cell r="CZ3" t="str">
            <v>共同住宅等</v>
          </cell>
          <cell r="DA3" t="str">
            <v>共同住宅等</v>
          </cell>
          <cell r="DB3" t="str">
            <v>共同住宅等</v>
          </cell>
          <cell r="DC3" t="str">
            <v>共同住宅等</v>
          </cell>
          <cell r="DD3" t="str">
            <v>共同住宅等</v>
          </cell>
          <cell r="DE3" t="str">
            <v>共同住宅等</v>
          </cell>
          <cell r="DF3" t="str">
            <v>共同住宅等</v>
          </cell>
          <cell r="DG3" t="str">
            <v>共通</v>
          </cell>
          <cell r="DH3" t="str">
            <v>共通</v>
          </cell>
          <cell r="DI3" t="str">
            <v>共通</v>
          </cell>
          <cell r="DJ3" t="str">
            <v>共通</v>
          </cell>
          <cell r="DK3" t="str">
            <v>共通</v>
          </cell>
          <cell r="DL3" t="str">
            <v>共通</v>
          </cell>
          <cell r="DM3" t="str">
            <v>共同住宅等</v>
          </cell>
          <cell r="DN3" t="str">
            <v>共同住宅等 - 1</v>
          </cell>
          <cell r="DO3" t="str">
            <v>共通 - 1</v>
          </cell>
          <cell r="DP3" t="str">
            <v>共通 - 1</v>
          </cell>
          <cell r="DQ3" t="str">
            <v>共通 - 1</v>
          </cell>
          <cell r="DR3" t="str">
            <v>共通 - 1</v>
          </cell>
          <cell r="DS3" t="str">
            <v>共同住宅等 - 1</v>
          </cell>
          <cell r="DT3" t="str">
            <v>共通 - 1</v>
          </cell>
          <cell r="DU3" t="str">
            <v>共同住宅等 - 2</v>
          </cell>
          <cell r="DV3" t="str">
            <v>共通 - 2</v>
          </cell>
          <cell r="DW3" t="str">
            <v>共通 - 2</v>
          </cell>
          <cell r="DX3" t="str">
            <v>共通 - 2</v>
          </cell>
          <cell r="DY3" t="str">
            <v>共同住宅等 - 2</v>
          </cell>
          <cell r="DZ3" t="str">
            <v>共通 - 2</v>
          </cell>
          <cell r="EA3" t="str">
            <v>共通 - 2</v>
          </cell>
          <cell r="EB3" t="str">
            <v>共同住宅等 - 3</v>
          </cell>
          <cell r="EC3" t="str">
            <v>共通 - 3</v>
          </cell>
          <cell r="ED3" t="str">
            <v>共通 - 3</v>
          </cell>
          <cell r="EE3" t="str">
            <v>共通 - 3</v>
          </cell>
          <cell r="EF3" t="str">
            <v>共通 - 3</v>
          </cell>
          <cell r="EG3" t="str">
            <v>共同住宅等 - 3</v>
          </cell>
          <cell r="EH3" t="str">
            <v>共通 - 3</v>
          </cell>
          <cell r="EI3" t="str">
            <v>共同住宅等 - 4</v>
          </cell>
          <cell r="EJ3" t="str">
            <v>共通 - 4</v>
          </cell>
          <cell r="EK3" t="str">
            <v>共通 - 4</v>
          </cell>
          <cell r="EL3" t="str">
            <v>共通 - 4</v>
          </cell>
          <cell r="EM3" t="str">
            <v>共通 - 4</v>
          </cell>
          <cell r="EN3" t="str">
            <v>共同住宅等 - 4</v>
          </cell>
          <cell r="EO3" t="str">
            <v>共通 - 4</v>
          </cell>
          <cell r="EP3" t="str">
            <v>共同住宅等 - 5</v>
          </cell>
          <cell r="EQ3" t="str">
            <v>共通 - 5</v>
          </cell>
          <cell r="ER3" t="str">
            <v>共通 - 5</v>
          </cell>
          <cell r="ES3" t="str">
            <v>共通 - 5</v>
          </cell>
          <cell r="ET3" t="str">
            <v>共通 - 5</v>
          </cell>
          <cell r="EU3" t="str">
            <v>共同住宅等 - 5</v>
          </cell>
          <cell r="EV3" t="str">
            <v>共通 - 5</v>
          </cell>
          <cell r="EW3" t="str">
            <v>共同住宅等</v>
          </cell>
          <cell r="EX3" t="str">
            <v>共同住宅等</v>
          </cell>
          <cell r="EY3" t="str">
            <v>共同住宅等</v>
          </cell>
          <cell r="EZ3" t="str">
            <v>共同住宅等</v>
          </cell>
          <cell r="FA3" t="str">
            <v>共同住宅等</v>
          </cell>
          <cell r="FB3" t="str">
            <v>共同住宅等</v>
          </cell>
          <cell r="FC3" t="str">
            <v>共同住宅等</v>
          </cell>
          <cell r="FD3" t="str">
            <v>共同住宅等</v>
          </cell>
          <cell r="FE3" t="str">
            <v>共同住宅等</v>
          </cell>
          <cell r="FF3" t="str">
            <v>共同住宅等</v>
          </cell>
          <cell r="FG3" t="str">
            <v>共同住宅等</v>
          </cell>
          <cell r="FH3" t="str">
            <v>共同住宅等</v>
          </cell>
        </row>
        <row r="4">
          <cell r="B4" t="str">
            <v>C20</v>
          </cell>
          <cell r="K4" t="str">
            <v>C5</v>
          </cell>
          <cell r="L4" t="str">
            <v>N10</v>
          </cell>
          <cell r="M4" t="str">
            <v>N10</v>
          </cell>
          <cell r="N4" t="str">
            <v>N10</v>
          </cell>
          <cell r="O4" t="str">
            <v>N1</v>
          </cell>
          <cell r="P4" t="str">
            <v>N1</v>
          </cell>
          <cell r="Q4" t="str">
            <v>N1</v>
          </cell>
          <cell r="R4" t="str">
            <v>N1</v>
          </cell>
          <cell r="S4" t="str">
            <v>N1</v>
          </cell>
          <cell r="T4" t="str">
            <v>C20</v>
          </cell>
          <cell r="U4" t="str">
            <v>N10</v>
          </cell>
          <cell r="V4" t="str">
            <v>N10</v>
          </cell>
          <cell r="W4" t="str">
            <v>N1</v>
          </cell>
          <cell r="X4" t="str">
            <v>N1</v>
          </cell>
          <cell r="Y4" t="str">
            <v>cmb</v>
          </cell>
          <cell r="Z4" t="str">
            <v>N1</v>
          </cell>
          <cell r="AA4" t="str">
            <v>N1</v>
          </cell>
          <cell r="AC4" t="str">
            <v>C50</v>
          </cell>
          <cell r="AF4" t="str">
            <v>C50</v>
          </cell>
          <cell r="AG4" t="str">
            <v>K100</v>
          </cell>
          <cell r="AN4" t="str">
            <v>K100</v>
          </cell>
          <cell r="AO4" t="str">
            <v>K100</v>
          </cell>
          <cell r="AQ4" t="str">
            <v>K100</v>
          </cell>
          <cell r="AR4" t="str">
            <v>C50</v>
          </cell>
          <cell r="AS4" t="str">
            <v>C50</v>
          </cell>
          <cell r="AT4" t="str">
            <v>N1</v>
          </cell>
          <cell r="AU4" t="str">
            <v>N1</v>
          </cell>
          <cell r="AV4" t="str">
            <v>N1</v>
          </cell>
          <cell r="AW4" t="str">
            <v>N1</v>
          </cell>
          <cell r="AX4" t="str">
            <v>N1</v>
          </cell>
          <cell r="AY4" t="str">
            <v>C20</v>
          </cell>
          <cell r="AZ4" t="str">
            <v>N1</v>
          </cell>
          <cell r="BA4" t="str">
            <v>N1</v>
          </cell>
          <cell r="BB4" t="str">
            <v>N1</v>
          </cell>
          <cell r="BC4" t="str">
            <v>C1</v>
          </cell>
          <cell r="BD4" t="str">
            <v>C1</v>
          </cell>
          <cell r="BE4" t="str">
            <v>C1</v>
          </cell>
          <cell r="BF4" t="str">
            <v>C20</v>
          </cell>
          <cell r="BG4" t="str">
            <v>K50</v>
          </cell>
          <cell r="BH4" t="str">
            <v>K50</v>
          </cell>
          <cell r="BI4" t="str">
            <v>N1</v>
          </cell>
          <cell r="BJ4" t="str">
            <v>N1</v>
          </cell>
          <cell r="BK4" t="str">
            <v>K2</v>
          </cell>
          <cell r="BL4" t="str">
            <v>N1</v>
          </cell>
          <cell r="BM4" t="str">
            <v>K2</v>
          </cell>
          <cell r="BN4" t="str">
            <v>N1</v>
          </cell>
          <cell r="BQ4" t="str">
            <v>C20</v>
          </cell>
          <cell r="BR4" t="str">
            <v>N1</v>
          </cell>
          <cell r="BS4" t="str">
            <v>N1</v>
          </cell>
          <cell r="BT4" t="str">
            <v>C1</v>
          </cell>
          <cell r="BU4" t="str">
            <v>K50</v>
          </cell>
          <cell r="BV4" t="str">
            <v>C20</v>
          </cell>
          <cell r="BW4" t="str">
            <v>C20</v>
          </cell>
          <cell r="BX4" t="str">
            <v>C20</v>
          </cell>
          <cell r="BY4" t="str">
            <v>N3</v>
          </cell>
          <cell r="CA4" t="str">
            <v>N3</v>
          </cell>
          <cell r="CC4" t="str">
            <v>N3</v>
          </cell>
          <cell r="CE4" t="str">
            <v>N3</v>
          </cell>
          <cell r="CG4" t="str">
            <v>N3</v>
          </cell>
          <cell r="CI4" t="str">
            <v>N3</v>
          </cell>
          <cell r="CK4" t="str">
            <v>N1</v>
          </cell>
          <cell r="CL4" t="str">
            <v>C1</v>
          </cell>
          <cell r="CM4" t="str">
            <v>N1</v>
          </cell>
          <cell r="CN4" t="str">
            <v>N1</v>
          </cell>
          <cell r="CO4" t="str">
            <v>N1</v>
          </cell>
          <cell r="CP4" t="str">
            <v>N1</v>
          </cell>
          <cell r="CQ4" t="str">
            <v>C1</v>
          </cell>
          <cell r="CR4" t="str">
            <v>C1</v>
          </cell>
          <cell r="CS4" t="str">
            <v>C1</v>
          </cell>
          <cell r="CT4" t="str">
            <v>C1</v>
          </cell>
          <cell r="CU4" t="str">
            <v>N1</v>
          </cell>
          <cell r="CV4" t="str">
            <v>C1</v>
          </cell>
          <cell r="CW4" t="str">
            <v>N1</v>
          </cell>
          <cell r="CX4" t="str">
            <v>N1</v>
          </cell>
          <cell r="CY4" t="str">
            <v>N1</v>
          </cell>
          <cell r="CZ4" t="str">
            <v>N1</v>
          </cell>
          <cell r="DA4" t="str">
            <v>C1</v>
          </cell>
          <cell r="DB4" t="str">
            <v>C1</v>
          </cell>
          <cell r="DC4" t="str">
            <v>C1</v>
          </cell>
          <cell r="DD4" t="str">
            <v>C1</v>
          </cell>
          <cell r="DE4" t="str">
            <v>N1</v>
          </cell>
          <cell r="DF4" t="str">
            <v>N1</v>
          </cell>
          <cell r="DG4" t="str">
            <v>N1</v>
          </cell>
          <cell r="DH4" t="str">
            <v>N1</v>
          </cell>
          <cell r="DI4" t="str">
            <v>N1</v>
          </cell>
          <cell r="DJ4" t="str">
            <v>N1</v>
          </cell>
          <cell r="DK4" t="str">
            <v>N1</v>
          </cell>
          <cell r="DL4" t="str">
            <v>N1</v>
          </cell>
          <cell r="DM4" t="str">
            <v>N1</v>
          </cell>
          <cell r="DN4" t="str">
            <v>N1</v>
          </cell>
          <cell r="DO4" t="str">
            <v>N1</v>
          </cell>
          <cell r="DP4" t="str">
            <v>N2</v>
          </cell>
          <cell r="DQ4" t="str">
            <v>N1</v>
          </cell>
          <cell r="DR4" t="str">
            <v>N1</v>
          </cell>
          <cell r="DS4" t="str">
            <v>N1</v>
          </cell>
          <cell r="DT4" t="str">
            <v>N1</v>
          </cell>
          <cell r="DU4" t="str">
            <v>N1</v>
          </cell>
          <cell r="DV4" t="str">
            <v>N1</v>
          </cell>
          <cell r="DW4" t="str">
            <v>N2</v>
          </cell>
          <cell r="DX4" t="str">
            <v>N1</v>
          </cell>
          <cell r="DY4" t="str">
            <v>N1</v>
          </cell>
          <cell r="DZ4" t="str">
            <v>N1</v>
          </cell>
          <cell r="EA4" t="str">
            <v>N1</v>
          </cell>
          <cell r="EB4" t="str">
            <v>N1</v>
          </cell>
          <cell r="EC4" t="str">
            <v>N1</v>
          </cell>
          <cell r="ED4" t="str">
            <v>N2</v>
          </cell>
          <cell r="EE4" t="str">
            <v>N1</v>
          </cell>
          <cell r="EF4" t="str">
            <v>N1</v>
          </cell>
          <cell r="EG4" t="str">
            <v>N1</v>
          </cell>
          <cell r="EH4" t="str">
            <v>N1</v>
          </cell>
          <cell r="EI4" t="str">
            <v>N1</v>
          </cell>
          <cell r="EJ4" t="str">
            <v>N1</v>
          </cell>
          <cell r="EK4" t="str">
            <v>N2</v>
          </cell>
          <cell r="EL4" t="str">
            <v>N1</v>
          </cell>
          <cell r="EM4" t="str">
            <v>N1</v>
          </cell>
          <cell r="EN4" t="str">
            <v>N1</v>
          </cell>
          <cell r="EO4" t="str">
            <v>N1</v>
          </cell>
          <cell r="EP4" t="str">
            <v>N1</v>
          </cell>
          <cell r="EQ4" t="str">
            <v>N1</v>
          </cell>
          <cell r="ER4" t="str">
            <v>N2</v>
          </cell>
          <cell r="ES4" t="str">
            <v>N1</v>
          </cell>
          <cell r="ET4" t="str">
            <v>N1</v>
          </cell>
          <cell r="EU4" t="str">
            <v>N1</v>
          </cell>
          <cell r="EV4" t="str">
            <v>N1</v>
          </cell>
          <cell r="EW4" t="str">
            <v>N1</v>
          </cell>
          <cell r="EX4" t="str">
            <v>N1</v>
          </cell>
          <cell r="EY4" t="str">
            <v>N3</v>
          </cell>
          <cell r="EZ4" t="str">
            <v>N20</v>
          </cell>
          <cell r="FA4" t="str">
            <v>C3</v>
          </cell>
          <cell r="FB4" t="str">
            <v>N20</v>
          </cell>
          <cell r="FC4" t="str">
            <v>N1</v>
          </cell>
          <cell r="FD4" t="str">
            <v>N3</v>
          </cell>
          <cell r="FE4" t="str">
            <v>N20</v>
          </cell>
          <cell r="FF4" t="str">
            <v>C3</v>
          </cell>
          <cell r="FG4" t="str">
            <v>N20</v>
          </cell>
          <cell r="FH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0：評価対象外</v>
          </cell>
          <cell r="X5" t="str">
            <v>0：評価対象外</v>
          </cell>
          <cell r="Y5" t="str">
            <v>N1</v>
          </cell>
          <cell r="AA5" t="str">
            <v>0：該当区域外</v>
          </cell>
          <cell r="AB5" t="str">
            <v>0:□</v>
          </cell>
          <cell r="AD5" t="str">
            <v>0:□</v>
          </cell>
          <cell r="AE5" t="str">
            <v>0:□</v>
          </cell>
          <cell r="AH5" t="str">
            <v>0:□</v>
          </cell>
          <cell r="AJ5" t="str">
            <v>0:□</v>
          </cell>
          <cell r="AM5" t="str">
            <v>0:□</v>
          </cell>
          <cell r="AP5" t="str">
            <v>0:□</v>
          </cell>
          <cell r="AT5" t="str">
            <v>0：該当なし</v>
          </cell>
          <cell r="AU5" t="str">
            <v>0：該当なし</v>
          </cell>
          <cell r="AW5" t="str">
            <v>0：該当なし</v>
          </cell>
          <cell r="AX5" t="str">
            <v>0：該当なし</v>
          </cell>
          <cell r="AY5" t="str">
            <v>（複数選択可）</v>
          </cell>
          <cell r="BA5" t="str">
            <v>0：該当なし</v>
          </cell>
          <cell r="BB5" t="str">
            <v>0：該当なし</v>
          </cell>
          <cell r="BF5" t="str">
            <v>0：該当なし</v>
          </cell>
          <cell r="BI5" t="str">
            <v>0：該当なし</v>
          </cell>
          <cell r="BJ5" t="str">
            <v>0：該当なし</v>
          </cell>
          <cell r="BK5" t="str">
            <v>Ⅰ</v>
          </cell>
          <cell r="BM5" t="str">
            <v>1 - 8</v>
          </cell>
          <cell r="BR5" t="str">
            <v>0：該当なし</v>
          </cell>
          <cell r="BS5" t="str">
            <v>0：該当なし</v>
          </cell>
          <cell r="BV5" t="str">
            <v>0：該当なし</v>
          </cell>
          <cell r="BW5" t="str">
            <v>0：該当なし</v>
          </cell>
          <cell r="BX5" t="str">
            <v>0：該当なし</v>
          </cell>
          <cell r="BY5" t="str">
            <v>単位：％</v>
          </cell>
          <cell r="BZ5" t="str">
            <v>％以上</v>
          </cell>
          <cell r="CA5" t="str">
            <v>単位：％</v>
          </cell>
          <cell r="CB5" t="str">
            <v>％以上</v>
          </cell>
          <cell r="CC5" t="str">
            <v>単位：％</v>
          </cell>
          <cell r="CD5" t="str">
            <v>％以上</v>
          </cell>
          <cell r="CE5" t="str">
            <v>単位：％</v>
          </cell>
          <cell r="CF5" t="str">
            <v>％以上</v>
          </cell>
          <cell r="CG5" t="str">
            <v>単位：％</v>
          </cell>
          <cell r="CH5" t="str">
            <v>％以上</v>
          </cell>
          <cell r="CI5" t="str">
            <v>単位：％</v>
          </cell>
          <cell r="CJ5" t="str">
            <v>％以上</v>
          </cell>
          <cell r="CK5" t="str">
            <v>0：選択せず</v>
          </cell>
          <cell r="CM5" t="str">
            <v>0：該当なし</v>
          </cell>
          <cell r="CN5" t="str">
            <v>0：該当なし</v>
          </cell>
          <cell r="CO5" t="str">
            <v>0：該当なし</v>
          </cell>
          <cell r="CP5" t="str">
            <v>0：該当なし</v>
          </cell>
          <cell r="CQ5" t="str">
            <v>0：該当なし</v>
          </cell>
          <cell r="CR5" t="str">
            <v>0：該当なし</v>
          </cell>
          <cell r="CS5" t="str">
            <v>0：該当なし</v>
          </cell>
          <cell r="CT5" t="str">
            <v>0：該当なし</v>
          </cell>
          <cell r="CU5" t="str">
            <v>0：選択せず</v>
          </cell>
          <cell r="CV5" t="str">
            <v>ｲ：対策等級</v>
          </cell>
          <cell r="CW5" t="str">
            <v>0：該当なし</v>
          </cell>
          <cell r="CX5" t="str">
            <v>0：該当なし</v>
          </cell>
          <cell r="CY5" t="str">
            <v>0：該当なし</v>
          </cell>
          <cell r="CZ5" t="str">
            <v>0：該当なし</v>
          </cell>
          <cell r="DA5" t="str">
            <v>0：該当なし</v>
          </cell>
          <cell r="DB5" t="str">
            <v>0：該当なし</v>
          </cell>
          <cell r="DC5" t="str">
            <v>0：該当なし</v>
          </cell>
          <cell r="DD5" t="str">
            <v>0：該当なし</v>
          </cell>
          <cell r="DE5" t="str">
            <v>0：選択せず</v>
          </cell>
          <cell r="DF5" t="str">
            <v>0：該当なし</v>
          </cell>
          <cell r="DG5" t="str">
            <v>0：選択せず</v>
          </cell>
          <cell r="DH5" t="str">
            <v>0：該当なし</v>
          </cell>
          <cell r="DI5" t="str">
            <v>0：該当なし</v>
          </cell>
          <cell r="DJ5" t="str">
            <v>0：該当なし</v>
          </cell>
          <cell r="DK5" t="str">
            <v>0：該当なし</v>
          </cell>
          <cell r="DM5" t="str">
            <v>0：該当なし</v>
          </cell>
          <cell r="DN5" t="str">
            <v>0:出入り口の存する階以外の階</v>
          </cell>
          <cell r="DO5" t="str">
            <v>1：地下</v>
          </cell>
          <cell r="DU5" t="str">
            <v>0：出入り口の存する階以外の階</v>
          </cell>
          <cell r="DV5" t="str">
            <v>1：地下</v>
          </cell>
          <cell r="EB5" t="str">
            <v>0：出入り口の存する階以外の階</v>
          </cell>
          <cell r="EC5" t="str">
            <v>1：地下</v>
          </cell>
          <cell r="EI5" t="str">
            <v>0：出入り口の存する階以外の階</v>
          </cell>
          <cell r="EJ5" t="str">
            <v>1：地下</v>
          </cell>
          <cell r="EP5" t="str">
            <v>0：出入り口の存する階以外の階</v>
          </cell>
          <cell r="EQ5" t="str">
            <v>1：地下</v>
          </cell>
          <cell r="EW5" t="str">
            <v>0：該当なし</v>
          </cell>
          <cell r="EZ5" t="str">
            <v>単位：mm</v>
          </cell>
          <cell r="FA5" t="str">
            <v>0：該当なし</v>
          </cell>
          <cell r="FB5" t="str">
            <v>単位：mm</v>
          </cell>
          <cell r="FE5" t="str">
            <v>単位：mm</v>
          </cell>
          <cell r="FF5" t="str">
            <v>0：該当なし</v>
          </cell>
          <cell r="FG5" t="str">
            <v>単位：mm</v>
          </cell>
          <cell r="FH5" t="str">
            <v>0：なし</v>
          </cell>
        </row>
        <row r="6">
          <cell r="K6" t="str">
            <v>5-8</v>
          </cell>
          <cell r="O6" t="str">
            <v>1：あり</v>
          </cell>
          <cell r="P6" t="str">
            <v>1：あり</v>
          </cell>
          <cell r="Q6" t="str">
            <v>1：あり</v>
          </cell>
          <cell r="R6" t="str">
            <v>1：あり</v>
          </cell>
          <cell r="S6" t="str">
            <v>1：上階</v>
          </cell>
          <cell r="T6" t="str">
            <v>ｲ：持家</v>
          </cell>
          <cell r="W6" t="str">
            <v>1</v>
          </cell>
          <cell r="X6" t="str">
            <v>1</v>
          </cell>
          <cell r="Z6" t="str">
            <v>1</v>
          </cell>
          <cell r="AA6" t="str">
            <v>1</v>
          </cell>
          <cell r="AB6" t="str">
            <v>1:■</v>
          </cell>
          <cell r="AD6" t="str">
            <v>1:■</v>
          </cell>
          <cell r="AE6" t="str">
            <v>1:■</v>
          </cell>
          <cell r="AH6" t="str">
            <v>1:■</v>
          </cell>
          <cell r="AJ6" t="str">
            <v>1:■</v>
          </cell>
          <cell r="AM6" t="str">
            <v>1:■</v>
          </cell>
          <cell r="AP6" t="str">
            <v>1:■</v>
          </cell>
          <cell r="AT6" t="str">
            <v>1</v>
          </cell>
          <cell r="AU6" t="str">
            <v>1</v>
          </cell>
          <cell r="AV6" t="str">
            <v>1</v>
          </cell>
          <cell r="AW6" t="str">
            <v>1</v>
          </cell>
          <cell r="AX6" t="str">
            <v>1</v>
          </cell>
          <cell r="AY6" t="str">
            <v>ｲ：共用廊下に面する共用部分</v>
          </cell>
          <cell r="AZ6" t="str">
            <v>1</v>
          </cell>
          <cell r="BA6" t="str">
            <v>1</v>
          </cell>
          <cell r="BB6" t="str">
            <v>1：該当あり</v>
          </cell>
          <cell r="BC6" t="str">
            <v>a.開放型廊下</v>
          </cell>
          <cell r="BD6" t="str">
            <v>a.通常の歩行経路による２以上の方向への避難が可能</v>
          </cell>
          <cell r="BE6" t="str">
            <v>1</v>
          </cell>
          <cell r="BF6" t="str">
            <v>ｲ：直接階段に通ずるバルコニー</v>
          </cell>
          <cell r="BI6" t="str">
            <v>1（その他）</v>
          </cell>
          <cell r="BJ6" t="str">
            <v>1</v>
          </cell>
          <cell r="BK6" t="str">
            <v>Ⅱ</v>
          </cell>
          <cell r="BL6" t="str">
            <v>1</v>
          </cell>
          <cell r="BN6" t="str">
            <v>1</v>
          </cell>
          <cell r="BQ6" t="str">
            <v>ｲ：製材等</v>
          </cell>
          <cell r="BR6" t="str">
            <v>1</v>
          </cell>
          <cell r="BT6" t="str">
            <v>ｲ：機械換気</v>
          </cell>
          <cell r="BV6" t="str">
            <v>（複数選択可）</v>
          </cell>
          <cell r="BW6" t="str">
            <v>（複数選択可）</v>
          </cell>
          <cell r="BX6" t="str">
            <v>（複数選択可）</v>
          </cell>
          <cell r="BZ6" t="str">
            <v>％</v>
          </cell>
          <cell r="CB6" t="str">
            <v>％</v>
          </cell>
          <cell r="CD6" t="str">
            <v>％</v>
          </cell>
          <cell r="CF6" t="str">
            <v>％</v>
          </cell>
          <cell r="CH6" t="str">
            <v>％</v>
          </cell>
          <cell r="CJ6" t="str">
            <v>％</v>
          </cell>
          <cell r="CK6" t="str">
            <v>1：選択</v>
          </cell>
          <cell r="CL6" t="str">
            <v>ｲ：対策等級</v>
          </cell>
          <cell r="CM6" t="str">
            <v>1</v>
          </cell>
          <cell r="CN6" t="str">
            <v>1</v>
          </cell>
          <cell r="CO6" t="str">
            <v>1</v>
          </cell>
          <cell r="CP6" t="str">
            <v>1</v>
          </cell>
          <cell r="CQ6" t="str">
            <v>a.27cm以上</v>
          </cell>
          <cell r="CR6" t="str">
            <v>a.27cm以上</v>
          </cell>
          <cell r="CS6" t="str">
            <v>a.27cm以上</v>
          </cell>
          <cell r="CT6" t="str">
            <v>a.27cm以上</v>
          </cell>
          <cell r="CU6" t="str">
            <v>1：選択</v>
          </cell>
          <cell r="CV6" t="str">
            <v>ﾛ：レベル低減量</v>
          </cell>
          <cell r="CW6" t="str">
            <v>1</v>
          </cell>
          <cell r="CX6" t="str">
            <v>1</v>
          </cell>
          <cell r="CY6" t="str">
            <v>1</v>
          </cell>
          <cell r="CZ6" t="str">
            <v>1</v>
          </cell>
          <cell r="DA6" t="str">
            <v>a.27cm以上</v>
          </cell>
          <cell r="DB6" t="str">
            <v>a.27cm以上</v>
          </cell>
          <cell r="DC6" t="str">
            <v>a.27cm以上</v>
          </cell>
          <cell r="DD6" t="str">
            <v>a.27cm以上</v>
          </cell>
          <cell r="DE6" t="str">
            <v>1：選択</v>
          </cell>
          <cell r="DF6" t="str">
            <v>1</v>
          </cell>
          <cell r="DG6" t="str">
            <v>1：選択</v>
          </cell>
          <cell r="DH6" t="str">
            <v>1</v>
          </cell>
          <cell r="DI6" t="str">
            <v>1</v>
          </cell>
          <cell r="DJ6" t="str">
            <v>1</v>
          </cell>
          <cell r="DK6" t="str">
            <v>1</v>
          </cell>
          <cell r="DL6" t="str">
            <v>1</v>
          </cell>
          <cell r="DM6" t="str">
            <v>1</v>
          </cell>
          <cell r="DN6" t="str">
            <v>1：出入り口の存する階</v>
          </cell>
          <cell r="DO6" t="str">
            <v>2：地上</v>
          </cell>
          <cell r="DQ6" t="str">
            <v>1：すべての開口部侵入防止対策措置</v>
          </cell>
          <cell r="DR6" t="str">
            <v>1：すべての開口部侵入防止対策措置</v>
          </cell>
          <cell r="DS6" t="str">
            <v>1：すべての開口部侵入防止対策措置</v>
          </cell>
          <cell r="DT6" t="str">
            <v>1：すべての開口部侵入防止対策措置</v>
          </cell>
          <cell r="DU6" t="str">
            <v>1：出入り口の存する階</v>
          </cell>
          <cell r="DV6" t="str">
            <v>2：地上</v>
          </cell>
          <cell r="DX6" t="str">
            <v>1：すべての開口部侵入防止対策措置</v>
          </cell>
          <cell r="DY6" t="str">
            <v>1：すべての開口部侵入防止対策措置</v>
          </cell>
          <cell r="DZ6" t="str">
            <v>1：すべての開口部侵入防止対策措置</v>
          </cell>
          <cell r="EA6" t="str">
            <v>1：すべての開口部侵入防止対策措置</v>
          </cell>
          <cell r="EB6" t="str">
            <v>1：出入り口の存する階</v>
          </cell>
          <cell r="EC6" t="str">
            <v>2：地上</v>
          </cell>
          <cell r="EE6" t="str">
            <v>1：すべての開口部侵入防止対策措置</v>
          </cell>
          <cell r="EF6" t="str">
            <v>1：すべての開口部侵入防止対策措置</v>
          </cell>
          <cell r="EG6" t="str">
            <v>1：すべての開口部侵入防止対策措置</v>
          </cell>
          <cell r="EH6" t="str">
            <v>1：すべての開口部侵入防止対策措置</v>
          </cell>
          <cell r="EI6" t="str">
            <v>1：出入り口の存する階</v>
          </cell>
          <cell r="EJ6" t="str">
            <v>2：地上</v>
          </cell>
          <cell r="EL6" t="str">
            <v>1：すべての開口部侵入防止対策措置</v>
          </cell>
          <cell r="EM6" t="str">
            <v>1：すべての開口部侵入防止対策措置</v>
          </cell>
          <cell r="EN6" t="str">
            <v>1：すべての開口部侵入防止対策措置</v>
          </cell>
          <cell r="EO6" t="str">
            <v>1：すべての開口部侵入防止対策措置</v>
          </cell>
          <cell r="EP6" t="str">
            <v>1：出入り口の存する階</v>
          </cell>
          <cell r="EQ6" t="str">
            <v>2：地上</v>
          </cell>
          <cell r="ES6" t="str">
            <v>1：すべての開口部侵入防止対策措置</v>
          </cell>
          <cell r="ET6" t="str">
            <v>1：すべての開口部侵入防止対策措置</v>
          </cell>
          <cell r="EU6" t="str">
            <v>1：すべての開口部侵入防止対策措置</v>
          </cell>
          <cell r="EV6" t="str">
            <v>1：すべての開口部侵入防止対策措置</v>
          </cell>
          <cell r="EW6" t="str">
            <v>1：該当あり</v>
          </cell>
          <cell r="EX6" t="str">
            <v>1：地上</v>
          </cell>
          <cell r="FA6" t="str">
            <v>a：はり</v>
          </cell>
          <cell r="FC6" t="str">
            <v>1：地上</v>
          </cell>
          <cell r="FF6" t="str">
            <v>a：はり</v>
          </cell>
          <cell r="FH6" t="str">
            <v>1：壁</v>
          </cell>
        </row>
        <row r="7">
          <cell r="K7" t="str">
            <v>5/8</v>
          </cell>
          <cell r="S7" t="str">
            <v>2：下階</v>
          </cell>
          <cell r="T7" t="str">
            <v>ﾛ：貸家</v>
          </cell>
          <cell r="W7" t="str">
            <v>2</v>
          </cell>
          <cell r="X7" t="str">
            <v>2</v>
          </cell>
          <cell r="Y7" t="str">
            <v>1：免震建築物</v>
          </cell>
          <cell r="Z7" t="str">
            <v>2</v>
          </cell>
          <cell r="AA7" t="str">
            <v>2</v>
          </cell>
          <cell r="AT7" t="str">
            <v>2</v>
          </cell>
          <cell r="AU7" t="str">
            <v>2</v>
          </cell>
          <cell r="AV7" t="str">
            <v>2</v>
          </cell>
          <cell r="AW7" t="str">
            <v>2</v>
          </cell>
          <cell r="AX7" t="str">
            <v>2</v>
          </cell>
          <cell r="AY7" t="str">
            <v>ﾛ：外壁面、吹き抜け等の住戸外周部</v>
          </cell>
          <cell r="AZ7" t="str">
            <v>2</v>
          </cell>
          <cell r="BA7" t="str">
            <v>2</v>
          </cell>
          <cell r="BC7" t="str">
            <v>b.自然排煙</v>
          </cell>
          <cell r="BD7" t="str">
            <v>b.直通階段との間に他住戸等がない</v>
          </cell>
          <cell r="BE7" t="str">
            <v>2</v>
          </cell>
          <cell r="BF7" t="str">
            <v>ﾛ：隣戸に通ずるバルコニー</v>
          </cell>
          <cell r="BI7" t="str">
            <v>2（20分以上）</v>
          </cell>
          <cell r="BJ7" t="str">
            <v>2</v>
          </cell>
          <cell r="BK7" t="str">
            <v>Ⅲ</v>
          </cell>
          <cell r="BL7" t="str">
            <v>2</v>
          </cell>
          <cell r="BN7" t="str">
            <v>2</v>
          </cell>
          <cell r="BQ7" t="str">
            <v>ﾛ：特定建材</v>
          </cell>
          <cell r="BR7" t="str">
            <v>2</v>
          </cell>
          <cell r="BS7" t="str">
            <v>2</v>
          </cell>
          <cell r="BT7" t="str">
            <v>ﾛ：その他</v>
          </cell>
          <cell r="BV7" t="str">
            <v>ﾊ：なし</v>
          </cell>
          <cell r="BW7" t="str">
            <v>ﾊ：なし</v>
          </cell>
          <cell r="BX7" t="str">
            <v>ﾊ：なし</v>
          </cell>
          <cell r="CL7" t="str">
            <v>ﾛ：相当スラブ厚</v>
          </cell>
          <cell r="CM7" t="str">
            <v>2</v>
          </cell>
          <cell r="CN7" t="str">
            <v>2</v>
          </cell>
          <cell r="CO7" t="str">
            <v>2</v>
          </cell>
          <cell r="CP7" t="str">
            <v>2</v>
          </cell>
          <cell r="CQ7" t="str">
            <v>b.20cm以上</v>
          </cell>
          <cell r="CR7" t="str">
            <v>b.20cm以上</v>
          </cell>
          <cell r="CS7" t="str">
            <v>b.20cm以上</v>
          </cell>
          <cell r="CT7" t="str">
            <v>b.20cm以上</v>
          </cell>
          <cell r="CW7" t="str">
            <v>2</v>
          </cell>
          <cell r="CX7" t="str">
            <v>2</v>
          </cell>
          <cell r="CY7" t="str">
            <v>2</v>
          </cell>
          <cell r="CZ7" t="str">
            <v>2</v>
          </cell>
          <cell r="DA7" t="str">
            <v>b.20cm以上</v>
          </cell>
          <cell r="DB7" t="str">
            <v>b.20cm以上</v>
          </cell>
          <cell r="DC7" t="str">
            <v>b.20cm以上</v>
          </cell>
          <cell r="DD7" t="str">
            <v>b.20cm以上</v>
          </cell>
          <cell r="DF7" t="str">
            <v>2</v>
          </cell>
          <cell r="DH7" t="str">
            <v>2</v>
          </cell>
          <cell r="DI7" t="str">
            <v>2</v>
          </cell>
          <cell r="DJ7" t="str">
            <v>2</v>
          </cell>
          <cell r="DK7" t="str">
            <v>2</v>
          </cell>
          <cell r="DL7" t="str">
            <v>2</v>
          </cell>
          <cell r="DM7" t="str">
            <v>2</v>
          </cell>
          <cell r="DO7" t="str">
            <v>3：屋上</v>
          </cell>
          <cell r="DQ7" t="str">
            <v>2：シャッター又は雨戸による対策</v>
          </cell>
          <cell r="DR7" t="str">
            <v>2：シャッター又は雨戸による対策</v>
          </cell>
          <cell r="DS7" t="str">
            <v>2：シャッター又は雨戸による対策</v>
          </cell>
          <cell r="DT7" t="str">
            <v>2：シャッター又は雨戸による対策</v>
          </cell>
          <cell r="DU7" t="str">
            <v xml:space="preserve"> </v>
          </cell>
          <cell r="DV7" t="str">
            <v>3：屋上</v>
          </cell>
          <cell r="DX7" t="str">
            <v>2：シャッター又は雨戸による対策</v>
          </cell>
          <cell r="DY7" t="str">
            <v>2：シャッター又は雨戸による対策</v>
          </cell>
          <cell r="DZ7" t="str">
            <v>2：シャッター又は雨戸による対策</v>
          </cell>
          <cell r="EA7" t="str">
            <v>2：シャッター又は雨戸による対策</v>
          </cell>
          <cell r="EB7" t="str">
            <v xml:space="preserve"> </v>
          </cell>
          <cell r="EC7" t="str">
            <v>3：屋上</v>
          </cell>
          <cell r="EE7" t="str">
            <v>2：シャッター又は雨戸による対策</v>
          </cell>
          <cell r="EF7" t="str">
            <v>2：シャッター又は雨戸による対策</v>
          </cell>
          <cell r="EG7" t="str">
            <v>2：シャッター又は雨戸による対策</v>
          </cell>
          <cell r="EH7" t="str">
            <v>2：シャッター又は雨戸による対策</v>
          </cell>
          <cell r="EI7" t="str">
            <v xml:space="preserve"> </v>
          </cell>
          <cell r="EJ7" t="str">
            <v>3：屋上</v>
          </cell>
          <cell r="EL7" t="str">
            <v>2：シャッター又は雨戸による対策</v>
          </cell>
          <cell r="EM7" t="str">
            <v>2：シャッター又は雨戸による対策</v>
          </cell>
          <cell r="EN7" t="str">
            <v>2：シャッター又は雨戸による対策</v>
          </cell>
          <cell r="EO7" t="str">
            <v>2：シャッター又は雨戸による対策</v>
          </cell>
          <cell r="EP7" t="str">
            <v xml:space="preserve"> </v>
          </cell>
          <cell r="EQ7" t="str">
            <v>3：屋上</v>
          </cell>
          <cell r="ES7" t="str">
            <v>2：シャッター又は雨戸による対策</v>
          </cell>
          <cell r="ET7" t="str">
            <v>2：シャッター又は雨戸による対策</v>
          </cell>
          <cell r="EU7" t="str">
            <v>2：シャッター又は雨戸による対策</v>
          </cell>
          <cell r="EV7" t="str">
            <v>2：シャッター又は雨戸による対策</v>
          </cell>
          <cell r="EX7" t="str">
            <v>2：地下</v>
          </cell>
          <cell r="FA7" t="str">
            <v>b：傾斜屋根</v>
          </cell>
          <cell r="FC7" t="str">
            <v>2：地下</v>
          </cell>
          <cell r="FF7" t="str">
            <v>b：傾斜屋根</v>
          </cell>
          <cell r="FH7" t="str">
            <v>2：柱</v>
          </cell>
        </row>
        <row r="8">
          <cell r="S8" t="str">
            <v>3：上階及び下階</v>
          </cell>
          <cell r="T8" t="str">
            <v>ﾊ：給与住宅</v>
          </cell>
          <cell r="W8" t="str">
            <v>3</v>
          </cell>
          <cell r="X8" t="str">
            <v>3</v>
          </cell>
          <cell r="Y8" t="str">
            <v>2：その他</v>
          </cell>
          <cell r="AT8" t="str">
            <v>3</v>
          </cell>
          <cell r="AU8" t="str">
            <v>3</v>
          </cell>
          <cell r="AV8" t="str">
            <v>3</v>
          </cell>
          <cell r="AW8" t="str">
            <v>3</v>
          </cell>
          <cell r="AX8" t="str">
            <v>3</v>
          </cell>
          <cell r="AY8" t="str">
            <v>ﾊ：バルコニー</v>
          </cell>
          <cell r="AZ8" t="str">
            <v>3</v>
          </cell>
          <cell r="BA8" t="str">
            <v>3</v>
          </cell>
          <cell r="BC8" t="str">
            <v>c.機械排煙(一般)</v>
          </cell>
          <cell r="BD8" t="str">
            <v>c.その他</v>
          </cell>
          <cell r="BE8" t="str">
            <v>3</v>
          </cell>
          <cell r="BF8" t="str">
            <v>ﾊ：避難器具</v>
          </cell>
          <cell r="BI8" t="str">
            <v>3（45分以上）</v>
          </cell>
          <cell r="BJ8" t="str">
            <v>3</v>
          </cell>
          <cell r="BK8" t="str">
            <v>Ⅳ</v>
          </cell>
          <cell r="BL8" t="str">
            <v>3</v>
          </cell>
          <cell r="BN8" t="str">
            <v>3</v>
          </cell>
          <cell r="BQ8" t="str">
            <v>ﾊ：その他の建材</v>
          </cell>
          <cell r="BR8" t="str">
            <v>3</v>
          </cell>
          <cell r="BS8" t="str">
            <v>3</v>
          </cell>
          <cell r="BV8" t="str">
            <v>ｲ：機械換気設備</v>
          </cell>
          <cell r="BW8" t="str">
            <v>ｲ：機械換気設備</v>
          </cell>
          <cell r="BX8" t="str">
            <v>ｲ：機械換気設備</v>
          </cell>
          <cell r="CM8" t="str">
            <v>3</v>
          </cell>
          <cell r="CN8" t="str">
            <v>3</v>
          </cell>
          <cell r="CO8" t="str">
            <v>3</v>
          </cell>
          <cell r="CP8" t="str">
            <v>3</v>
          </cell>
          <cell r="CQ8" t="str">
            <v>c.15cm以上</v>
          </cell>
          <cell r="CR8" t="str">
            <v>c.15cm以上</v>
          </cell>
          <cell r="CS8" t="str">
            <v>c.15cm以上</v>
          </cell>
          <cell r="CT8" t="str">
            <v>c.15cm以上</v>
          </cell>
          <cell r="CW8" t="str">
            <v>3</v>
          </cell>
          <cell r="CX8" t="str">
            <v>3</v>
          </cell>
          <cell r="CY8" t="str">
            <v>3</v>
          </cell>
          <cell r="CZ8" t="str">
            <v>3</v>
          </cell>
          <cell r="DA8" t="str">
            <v>c.15cm以上</v>
          </cell>
          <cell r="DB8" t="str">
            <v>c.15cm以上</v>
          </cell>
          <cell r="DC8" t="str">
            <v>c.15cm以上</v>
          </cell>
          <cell r="DD8" t="str">
            <v>c.15cm以上</v>
          </cell>
          <cell r="DF8" t="str">
            <v>3</v>
          </cell>
          <cell r="DH8" t="str">
            <v>3</v>
          </cell>
          <cell r="DI8" t="str">
            <v>3</v>
          </cell>
          <cell r="DJ8" t="str">
            <v>3</v>
          </cell>
          <cell r="DK8" t="str">
            <v>3</v>
          </cell>
          <cell r="DL8" t="str">
            <v>3</v>
          </cell>
          <cell r="DM8" t="str">
            <v>3</v>
          </cell>
          <cell r="DO8" t="str">
            <v>4：中間階</v>
          </cell>
          <cell r="DQ8" t="str">
            <v>3：その他</v>
          </cell>
          <cell r="DR8" t="str">
            <v>3：その他</v>
          </cell>
          <cell r="DS8" t="str">
            <v>3：その他</v>
          </cell>
          <cell r="DT8" t="str">
            <v>3：その他</v>
          </cell>
          <cell r="DV8" t="str">
            <v>4：中間階</v>
          </cell>
          <cell r="DX8" t="str">
            <v>3：その他</v>
          </cell>
          <cell r="DY8" t="str">
            <v>3：その他</v>
          </cell>
          <cell r="DZ8" t="str">
            <v>3：その他</v>
          </cell>
          <cell r="EA8" t="str">
            <v>3：その他</v>
          </cell>
          <cell r="EC8" t="str">
            <v>4：中間階</v>
          </cell>
          <cell r="EE8" t="str">
            <v>3：その他</v>
          </cell>
          <cell r="EF8" t="str">
            <v>3：その他</v>
          </cell>
          <cell r="EG8" t="str">
            <v>3：その他</v>
          </cell>
          <cell r="EH8" t="str">
            <v>3：その他</v>
          </cell>
          <cell r="EJ8" t="str">
            <v>4：中間階</v>
          </cell>
          <cell r="EL8" t="str">
            <v>3：その他</v>
          </cell>
          <cell r="EM8" t="str">
            <v>3：その他</v>
          </cell>
          <cell r="EN8" t="str">
            <v>3：その他</v>
          </cell>
          <cell r="EO8" t="str">
            <v>3：その他</v>
          </cell>
          <cell r="EQ8" t="str">
            <v>4：中間階</v>
          </cell>
          <cell r="ES8" t="str">
            <v>3：その他</v>
          </cell>
          <cell r="ET8" t="str">
            <v>3：その他</v>
          </cell>
          <cell r="EU8" t="str">
            <v>3：その他</v>
          </cell>
          <cell r="EV8" t="str">
            <v>3：その他</v>
          </cell>
          <cell r="EX8" t="str">
            <v>5：その他</v>
          </cell>
          <cell r="FA8" t="str">
            <v>c：その他</v>
          </cell>
          <cell r="FC8" t="str">
            <v>5：その他</v>
          </cell>
          <cell r="FF8" t="str">
            <v>c：その他</v>
          </cell>
          <cell r="FH8" t="str">
            <v>3：壁柱</v>
          </cell>
        </row>
        <row r="9">
          <cell r="T9" t="str">
            <v>ﾆ：分譲住宅</v>
          </cell>
          <cell r="AU9" t="str">
            <v>4</v>
          </cell>
          <cell r="AY9" t="str">
            <v>ﾆ：住戸専用部</v>
          </cell>
          <cell r="AZ9" t="str">
            <v>4</v>
          </cell>
          <cell r="BA9" t="str">
            <v>4</v>
          </cell>
          <cell r="BC9" t="str">
            <v>d.機械排煙(加圧式)</v>
          </cell>
          <cell r="BF9" t="str">
            <v>ﾆ：その他</v>
          </cell>
          <cell r="BI9" t="str">
            <v>4（60分以上）</v>
          </cell>
          <cell r="BK9" t="str">
            <v>Ⅴ</v>
          </cell>
          <cell r="BL9" t="str">
            <v>4</v>
          </cell>
          <cell r="BN9" t="str">
            <v>4</v>
          </cell>
          <cell r="BV9" t="str">
            <v>ﾛ：換気のできる窓</v>
          </cell>
          <cell r="BW9" t="str">
            <v>ﾛ：換気のできる窓</v>
          </cell>
          <cell r="BX9" t="str">
            <v>ﾛ：換気のできる窓</v>
          </cell>
          <cell r="CM9" t="str">
            <v>4</v>
          </cell>
          <cell r="CN9" t="str">
            <v>4</v>
          </cell>
          <cell r="CO9" t="str">
            <v>4</v>
          </cell>
          <cell r="CP9" t="str">
            <v>4</v>
          </cell>
          <cell r="CQ9" t="str">
            <v>d.11cm以上</v>
          </cell>
          <cell r="CR9" t="str">
            <v>d.11cm以上</v>
          </cell>
          <cell r="CS9" t="str">
            <v>d.11cm以上</v>
          </cell>
          <cell r="CT9" t="str">
            <v>d.11cm以上</v>
          </cell>
          <cell r="CW9" t="str">
            <v>4</v>
          </cell>
          <cell r="CX9" t="str">
            <v>4</v>
          </cell>
          <cell r="CY9" t="str">
            <v>4</v>
          </cell>
          <cell r="CZ9" t="str">
            <v>4</v>
          </cell>
          <cell r="DA9" t="str">
            <v>d.11cm以上</v>
          </cell>
          <cell r="DB9" t="str">
            <v>d.11cm以上</v>
          </cell>
          <cell r="DC9" t="str">
            <v>d.11cm以上</v>
          </cell>
          <cell r="DD9" t="str">
            <v>d.11cm以上</v>
          </cell>
          <cell r="DF9" t="str">
            <v>4</v>
          </cell>
          <cell r="DL9" t="str">
            <v>4</v>
          </cell>
          <cell r="DM9" t="str">
            <v>4</v>
          </cell>
          <cell r="DO9" t="str">
            <v>5：その他</v>
          </cell>
          <cell r="DQ9" t="str">
            <v>4：該当する開口部なし</v>
          </cell>
          <cell r="DR9" t="str">
            <v>4：該当する開口部なし</v>
          </cell>
          <cell r="DS9" t="str">
            <v>4：該当する開口部なし</v>
          </cell>
          <cell r="DT9" t="str">
            <v>4：該当する開口部なし</v>
          </cell>
          <cell r="DV9" t="str">
            <v>5：その他</v>
          </cell>
          <cell r="DX9" t="str">
            <v>4：該当する開口部なし</v>
          </cell>
          <cell r="DY9" t="str">
            <v>4：該当する開口部なし</v>
          </cell>
          <cell r="DZ9" t="str">
            <v>4：該当する開口部なし</v>
          </cell>
          <cell r="EA9" t="str">
            <v>4：該当する開口部なし</v>
          </cell>
          <cell r="EC9" t="str">
            <v>5：その他</v>
          </cell>
          <cell r="EE9" t="str">
            <v>4：該当する開口部なし</v>
          </cell>
          <cell r="EF9" t="str">
            <v>4：該当する開口部なし</v>
          </cell>
          <cell r="EG9" t="str">
            <v>4：該当する開口部なし</v>
          </cell>
          <cell r="EH9" t="str">
            <v>4：該当する開口部なし</v>
          </cell>
          <cell r="EJ9" t="str">
            <v>5：その他</v>
          </cell>
          <cell r="EL9" t="str">
            <v>4：該当する開口部なし</v>
          </cell>
          <cell r="EM9" t="str">
            <v>4：該当する開口部なし</v>
          </cell>
          <cell r="EN9" t="str">
            <v>4：該当する開口部なし</v>
          </cell>
          <cell r="EO9" t="str">
            <v>4：該当する開口部なし</v>
          </cell>
          <cell r="EQ9" t="str">
            <v>5：その他</v>
          </cell>
          <cell r="ES9" t="str">
            <v>4：該当する開口部なし</v>
          </cell>
          <cell r="ET9" t="str">
            <v>4：該当する開口部なし</v>
          </cell>
          <cell r="EU9" t="str">
            <v>4：該当する開口部なし</v>
          </cell>
          <cell r="EV9" t="str">
            <v>4：該当する開口部なし</v>
          </cell>
        </row>
        <row r="10">
          <cell r="AY10" t="str">
            <v>ﾎ：その他</v>
          </cell>
          <cell r="BC10" t="str">
            <v>e.その他</v>
          </cell>
          <cell r="BF10" t="str">
            <v>（複数選択可）</v>
          </cell>
          <cell r="BK10" t="str">
            <v>Ⅵ</v>
          </cell>
          <cell r="BQ10" t="str">
            <v>（複数選択可）</v>
          </cell>
          <cell r="BT10" t="str">
            <v>（チェックの処理）</v>
          </cell>
          <cell r="CM10" t="str">
            <v>5</v>
          </cell>
          <cell r="CN10" t="str">
            <v>5</v>
          </cell>
          <cell r="CO10" t="str">
            <v>5</v>
          </cell>
          <cell r="CP10" t="str">
            <v>5</v>
          </cell>
          <cell r="CQ10" t="str">
            <v>e.その他</v>
          </cell>
          <cell r="CR10" t="str">
            <v>e.その他</v>
          </cell>
          <cell r="CS10" t="str">
            <v>e.その他</v>
          </cell>
          <cell r="CT10" t="str">
            <v>e.その他</v>
          </cell>
          <cell r="CW10" t="str">
            <v>5</v>
          </cell>
          <cell r="CX10" t="str">
            <v>5</v>
          </cell>
          <cell r="CY10" t="str">
            <v>5</v>
          </cell>
          <cell r="CZ10" t="str">
            <v>5</v>
          </cell>
          <cell r="DA10" t="str">
            <v>e.その他</v>
          </cell>
          <cell r="DB10" t="str">
            <v>e.その他</v>
          </cell>
          <cell r="DC10" t="str">
            <v>e.その他</v>
          </cell>
          <cell r="DD10" t="str">
            <v>e.その他</v>
          </cell>
          <cell r="DF10" t="str">
            <v>5</v>
          </cell>
          <cell r="DL10" t="str">
            <v>5</v>
          </cell>
          <cell r="DM10" t="str">
            <v>5</v>
          </cell>
          <cell r="DN10" t="str">
            <v>（戸建住宅の場合は[-]</v>
          </cell>
          <cell r="DU10" t="str">
            <v>（戸建住宅の場合は[-]</v>
          </cell>
          <cell r="EB10" t="str">
            <v>（戸建住宅の場合は[-]</v>
          </cell>
          <cell r="EI10" t="str">
            <v>（戸建住宅の場合は[-]</v>
          </cell>
          <cell r="EP10" t="str">
            <v>（戸建住宅の場合は[-]</v>
          </cell>
          <cell r="EY10" t="str">
            <v>（小数点含まない）</v>
          </cell>
          <cell r="EZ10" t="str">
            <v>（小数点含まない）</v>
          </cell>
          <cell r="FB10" t="str">
            <v>（小数点含まない）</v>
          </cell>
          <cell r="FD10" t="str">
            <v>（小数点含まない）</v>
          </cell>
          <cell r="FE10" t="str">
            <v>（小数点含まない）</v>
          </cell>
          <cell r="FG10" t="str">
            <v>（小数点含まない）</v>
          </cell>
          <cell r="FI10" t="str">
            <v>hyouka_towerunit_Print_Area</v>
          </cell>
        </row>
        <row r="11">
          <cell r="B11" t="str">
            <v/>
          </cell>
          <cell r="C11" t="str">
            <v>032-00-2014-1-1-10144</v>
          </cell>
          <cell r="D11" t="str">
            <v/>
          </cell>
          <cell r="E11" t="str">
            <v/>
          </cell>
          <cell r="F11" t="str">
            <v/>
          </cell>
          <cell r="H11" t="str">
            <v/>
          </cell>
          <cell r="I11" t="str">
            <v/>
          </cell>
          <cell r="J11" t="str">
            <v/>
          </cell>
          <cell r="W11">
            <v>3</v>
          </cell>
          <cell r="X11">
            <v>3</v>
          </cell>
          <cell r="Y11">
            <v>2</v>
          </cell>
          <cell r="Z11">
            <v>1</v>
          </cell>
          <cell r="AA11">
            <v>0</v>
          </cell>
          <cell r="AG11" t="str">
            <v>スウェーデン式サウンディング試験</v>
          </cell>
          <cell r="AJ11">
            <v>1</v>
          </cell>
          <cell r="AK11">
            <v>45</v>
          </cell>
          <cell r="AL11" t="str">
            <v>柱状改良</v>
          </cell>
          <cell r="AM11">
            <v>1</v>
          </cell>
          <cell r="AN11" t="str">
            <v>鉄筋コンクリート造</v>
          </cell>
          <cell r="AO11" t="str">
            <v>布基礎</v>
          </cell>
          <cell r="AT11">
            <v>1</v>
          </cell>
          <cell r="AU11">
            <v>1</v>
          </cell>
          <cell r="AV11">
            <v>3</v>
          </cell>
          <cell r="AZ11">
            <v>3</v>
          </cell>
          <cell r="BF11">
            <v>0</v>
          </cell>
          <cell r="BJ11">
            <v>3</v>
          </cell>
          <cell r="BK11" t="str">
            <v>Ⅳ</v>
          </cell>
          <cell r="BL11">
            <v>4</v>
          </cell>
          <cell r="BQ11" t="str">
            <v>ﾛﾊ</v>
          </cell>
          <cell r="BR11">
            <v>3</v>
          </cell>
          <cell r="BS11">
            <v>3</v>
          </cell>
          <cell r="BT11" t="str">
            <v>ｲ</v>
          </cell>
          <cell r="BV11" t="str">
            <v>ｲﾛ</v>
          </cell>
          <cell r="BW11" t="str">
            <v>ｲﾛ</v>
          </cell>
          <cell r="BX11" t="str">
            <v>ｲﾛ</v>
          </cell>
          <cell r="BY11">
            <v>26</v>
          </cell>
          <cell r="CA11">
            <v>8</v>
          </cell>
          <cell r="CC11">
            <v>10</v>
          </cell>
          <cell r="CE11">
            <v>78</v>
          </cell>
          <cell r="CG11">
            <v>2</v>
          </cell>
          <cell r="CJ11">
            <v>1</v>
          </cell>
          <cell r="DL11">
            <v>1</v>
          </cell>
          <cell r="DO11">
            <v>2</v>
          </cell>
          <cell r="DP11">
            <v>1</v>
          </cell>
          <cell r="DQ11">
            <v>1</v>
          </cell>
          <cell r="DS11">
            <v>3</v>
          </cell>
          <cell r="DT11">
            <v>4</v>
          </cell>
          <cell r="DV11">
            <v>2</v>
          </cell>
          <cell r="DW11">
            <v>2</v>
          </cell>
          <cell r="DX11">
            <v>4</v>
          </cell>
          <cell r="DZ11">
            <v>3</v>
          </cell>
          <cell r="EA11">
            <v>1</v>
          </cell>
          <cell r="EW11">
            <v>1</v>
          </cell>
        </row>
      </sheetData>
      <sheetData sheetId="5">
        <row r="2">
          <cell r="F2" t="str">
            <v/>
          </cell>
        </row>
        <row r="3">
          <cell r="F3" t="str">
            <v>032-00-2014-1-1-10144</v>
          </cell>
        </row>
        <row r="11">
          <cell r="F11" t="str">
            <v/>
          </cell>
          <cell r="J11" t="str">
            <v>地上</v>
          </cell>
          <cell r="K11" t="str">
            <v/>
          </cell>
        </row>
        <row r="23">
          <cell r="J23" t="str">
            <v>□</v>
          </cell>
          <cell r="K23">
            <v>1</v>
          </cell>
          <cell r="L23">
            <v>2</v>
          </cell>
          <cell r="M23" t="str">
            <v>③</v>
          </cell>
        </row>
        <row r="24">
          <cell r="J24" t="str">
            <v>□</v>
          </cell>
          <cell r="K24">
            <v>1</v>
          </cell>
          <cell r="L24">
            <v>2</v>
          </cell>
          <cell r="M24" t="str">
            <v>③</v>
          </cell>
        </row>
        <row r="25">
          <cell r="K25" t="str">
            <v>□</v>
          </cell>
          <cell r="L25" t="str">
            <v>■</v>
          </cell>
        </row>
        <row r="26">
          <cell r="K26" t="str">
            <v>①</v>
          </cell>
          <cell r="L26">
            <v>2</v>
          </cell>
        </row>
        <row r="27">
          <cell r="J27" t="str">
            <v>■</v>
          </cell>
          <cell r="K27">
            <v>1</v>
          </cell>
          <cell r="L27">
            <v>2</v>
          </cell>
        </row>
        <row r="28">
          <cell r="J28" t="str">
            <v>□</v>
          </cell>
        </row>
        <row r="29">
          <cell r="F29" t="str">
            <v/>
          </cell>
        </row>
        <row r="30">
          <cell r="J30" t="str">
            <v>□</v>
          </cell>
        </row>
        <row r="31">
          <cell r="J31" t="str">
            <v>□</v>
          </cell>
        </row>
        <row r="32">
          <cell r="F32" t="str">
            <v/>
          </cell>
        </row>
        <row r="33">
          <cell r="F33" t="str">
            <v>スウェーデン式サウンディング試験</v>
          </cell>
        </row>
        <row r="34">
          <cell r="J34" t="str">
            <v>□</v>
          </cell>
          <cell r="L34" t="str">
            <v>□</v>
          </cell>
        </row>
        <row r="35">
          <cell r="F35" t="str">
            <v/>
          </cell>
          <cell r="L35" t="str">
            <v>杭状改良地盤の許容支持力度　[</v>
          </cell>
          <cell r="N35" t="str">
            <v/>
          </cell>
          <cell r="P35" t="str">
            <v>　kN/㎡]</v>
          </cell>
          <cell r="R35" t="str">
            <v>]</v>
          </cell>
          <cell r="T35" t="str">
            <v>kN/㎡</v>
          </cell>
        </row>
        <row r="36">
          <cell r="J36" t="str">
            <v>■</v>
          </cell>
          <cell r="L36" t="str">
            <v>■</v>
          </cell>
        </row>
        <row r="37">
          <cell r="F37">
            <v>45</v>
          </cell>
          <cell r="L37" t="str">
            <v>杭状改良地盤の許容支持力　[</v>
          </cell>
          <cell r="N37">
            <v>45</v>
          </cell>
          <cell r="P37" t="str">
            <v>　kN/本]</v>
          </cell>
          <cell r="R37" t="str">
            <v>]</v>
          </cell>
          <cell r="T37" t="str">
            <v>kN/本</v>
          </cell>
        </row>
        <row r="38">
          <cell r="F38" t="str">
            <v>柱状改良</v>
          </cell>
        </row>
        <row r="39">
          <cell r="J39" t="str">
            <v>■</v>
          </cell>
        </row>
        <row r="40">
          <cell r="F40" t="str">
            <v>鉄筋コンクリート造</v>
          </cell>
        </row>
        <row r="41">
          <cell r="F41" t="str">
            <v>布基礎</v>
          </cell>
        </row>
        <row r="42">
          <cell r="J42" t="str">
            <v>□</v>
          </cell>
        </row>
        <row r="43">
          <cell r="F43" t="str">
            <v/>
          </cell>
        </row>
        <row r="44">
          <cell r="F44" t="str">
            <v/>
          </cell>
        </row>
        <row r="45">
          <cell r="F45" t="str">
            <v/>
          </cell>
        </row>
        <row r="46">
          <cell r="J46" t="str">
            <v>□</v>
          </cell>
          <cell r="K46" t="str">
            <v>①</v>
          </cell>
          <cell r="L46">
            <v>2</v>
          </cell>
          <cell r="M46">
            <v>3</v>
          </cell>
        </row>
        <row r="47">
          <cell r="J47" t="str">
            <v>□</v>
          </cell>
          <cell r="K47" t="str">
            <v>①</v>
          </cell>
          <cell r="L47">
            <v>2</v>
          </cell>
          <cell r="M47">
            <v>3</v>
          </cell>
          <cell r="N47">
            <v>4</v>
          </cell>
        </row>
        <row r="48">
          <cell r="K48">
            <v>1</v>
          </cell>
          <cell r="L48">
            <v>2</v>
          </cell>
          <cell r="M48" t="str">
            <v>③</v>
          </cell>
        </row>
        <row r="49">
          <cell r="J49" t="str">
            <v>□</v>
          </cell>
          <cell r="K49">
            <v>1</v>
          </cell>
          <cell r="L49">
            <v>2</v>
          </cell>
          <cell r="M49">
            <v>3</v>
          </cell>
        </row>
        <row r="50">
          <cell r="J50" t="str">
            <v>□</v>
          </cell>
          <cell r="K50">
            <v>1</v>
          </cell>
          <cell r="L50">
            <v>2</v>
          </cell>
          <cell r="M50">
            <v>3</v>
          </cell>
        </row>
        <row r="51">
          <cell r="K51" t="str">
            <v>□</v>
          </cell>
          <cell r="L51" t="str">
            <v>□</v>
          </cell>
          <cell r="M51" t="str">
            <v>□</v>
          </cell>
          <cell r="N51" t="str">
            <v>□</v>
          </cell>
          <cell r="O51" t="str">
            <v>□</v>
          </cell>
        </row>
        <row r="52">
          <cell r="K52">
            <v>1</v>
          </cell>
          <cell r="L52">
            <v>2</v>
          </cell>
          <cell r="M52" t="str">
            <v>③</v>
          </cell>
          <cell r="N52">
            <v>4</v>
          </cell>
        </row>
        <row r="53">
          <cell r="J53" t="str">
            <v>□</v>
          </cell>
          <cell r="K53">
            <v>1</v>
          </cell>
          <cell r="L53">
            <v>2</v>
          </cell>
          <cell r="M53">
            <v>3</v>
          </cell>
          <cell r="N53">
            <v>4</v>
          </cell>
        </row>
        <row r="54">
          <cell r="J54" t="str">
            <v>□</v>
          </cell>
        </row>
        <row r="55">
          <cell r="K55" t="str">
            <v>□</v>
          </cell>
          <cell r="L55" t="str">
            <v>□</v>
          </cell>
          <cell r="M55" t="str">
            <v>□</v>
          </cell>
          <cell r="N55" t="str">
            <v>□</v>
          </cell>
          <cell r="O55" t="str">
            <v>□</v>
          </cell>
        </row>
        <row r="56">
          <cell r="K56" t="str">
            <v>□</v>
          </cell>
          <cell r="L56" t="str">
            <v>□</v>
          </cell>
          <cell r="M56" t="str">
            <v>□</v>
          </cell>
        </row>
        <row r="57">
          <cell r="K57">
            <v>1</v>
          </cell>
          <cell r="L57">
            <v>2</v>
          </cell>
          <cell r="M57">
            <v>3</v>
          </cell>
        </row>
        <row r="58">
          <cell r="J58" t="str">
            <v>■</v>
          </cell>
          <cell r="K58" t="str">
            <v>□</v>
          </cell>
          <cell r="L58" t="str">
            <v>□</v>
          </cell>
          <cell r="M58" t="str">
            <v>□</v>
          </cell>
          <cell r="N58" t="str">
            <v>□</v>
          </cell>
        </row>
        <row r="59">
          <cell r="F59" t="str">
            <v/>
          </cell>
        </row>
        <row r="60">
          <cell r="F60" t="str">
            <v/>
          </cell>
        </row>
        <row r="61">
          <cell r="J61" t="str">
            <v>□</v>
          </cell>
          <cell r="K61">
            <v>1</v>
          </cell>
          <cell r="L61">
            <v>2</v>
          </cell>
          <cell r="M61">
            <v>3</v>
          </cell>
          <cell r="N61">
            <v>4</v>
          </cell>
        </row>
        <row r="62">
          <cell r="J62" t="str">
            <v>□</v>
          </cell>
          <cell r="K62">
            <v>1</v>
          </cell>
          <cell r="L62">
            <v>2</v>
          </cell>
          <cell r="M62" t="str">
            <v>③</v>
          </cell>
        </row>
        <row r="63">
          <cell r="K63" t="str">
            <v/>
          </cell>
          <cell r="L63" t="str">
            <v/>
          </cell>
          <cell r="M63" t="str">
            <v/>
          </cell>
          <cell r="N63" t="str">
            <v>○</v>
          </cell>
          <cell r="O63" t="str">
            <v/>
          </cell>
          <cell r="P63" t="str">
            <v/>
          </cell>
        </row>
        <row r="64">
          <cell r="K64">
            <v>1</v>
          </cell>
          <cell r="L64">
            <v>2</v>
          </cell>
          <cell r="M64">
            <v>3</v>
          </cell>
          <cell r="N64" t="str">
            <v>④</v>
          </cell>
        </row>
        <row r="65">
          <cell r="K65" t="str">
            <v/>
          </cell>
          <cell r="L65" t="str">
            <v/>
          </cell>
          <cell r="M65" t="str">
            <v/>
          </cell>
          <cell r="N65" t="str">
            <v/>
          </cell>
          <cell r="O65" t="str">
            <v/>
          </cell>
          <cell r="P65" t="str">
            <v/>
          </cell>
          <cell r="Q65" t="str">
            <v/>
          </cell>
          <cell r="R65" t="str">
            <v/>
          </cell>
        </row>
        <row r="66">
          <cell r="K66">
            <v>1</v>
          </cell>
          <cell r="L66">
            <v>2</v>
          </cell>
          <cell r="M66">
            <v>3</v>
          </cell>
          <cell r="N66">
            <v>4</v>
          </cell>
        </row>
        <row r="67">
          <cell r="F67" t="str">
            <v/>
          </cell>
        </row>
        <row r="68">
          <cell r="F68" t="str">
            <v/>
          </cell>
        </row>
        <row r="69">
          <cell r="K69" t="str">
            <v>□</v>
          </cell>
          <cell r="L69" t="str">
            <v>■</v>
          </cell>
          <cell r="M69" t="str">
            <v>■</v>
          </cell>
        </row>
        <row r="70">
          <cell r="J70" t="str">
            <v>□</v>
          </cell>
          <cell r="K70">
            <v>1</v>
          </cell>
          <cell r="L70">
            <v>2</v>
          </cell>
          <cell r="M70" t="str">
            <v>③</v>
          </cell>
        </row>
        <row r="71">
          <cell r="J71" t="str">
            <v>□</v>
          </cell>
          <cell r="L71">
            <v>2</v>
          </cell>
          <cell r="M71" t="str">
            <v>③</v>
          </cell>
        </row>
        <row r="72">
          <cell r="K72" t="str">
            <v>■</v>
          </cell>
          <cell r="L72" t="str">
            <v>□</v>
          </cell>
        </row>
        <row r="73">
          <cell r="F73" t="str">
            <v/>
          </cell>
        </row>
        <row r="74">
          <cell r="J74" t="str">
            <v>□</v>
          </cell>
          <cell r="K74" t="str">
            <v>■</v>
          </cell>
          <cell r="L74" t="str">
            <v>■</v>
          </cell>
          <cell r="M74" t="str">
            <v>□</v>
          </cell>
        </row>
        <row r="75">
          <cell r="J75" t="str">
            <v>□</v>
          </cell>
          <cell r="K75" t="str">
            <v>■</v>
          </cell>
          <cell r="L75" t="str">
            <v>■</v>
          </cell>
          <cell r="M75" t="str">
            <v>□</v>
          </cell>
        </row>
        <row r="76">
          <cell r="J76" t="str">
            <v>□</v>
          </cell>
          <cell r="K76" t="str">
            <v>■</v>
          </cell>
          <cell r="L76" t="str">
            <v>■</v>
          </cell>
          <cell r="M76" t="str">
            <v>□</v>
          </cell>
        </row>
        <row r="77">
          <cell r="J77">
            <v>26</v>
          </cell>
          <cell r="K77" t="str">
            <v>％以上</v>
          </cell>
        </row>
        <row r="79">
          <cell r="J79">
            <v>8</v>
          </cell>
          <cell r="K79" t="str">
            <v>％以上</v>
          </cell>
        </row>
        <row r="81">
          <cell r="J81">
            <v>10</v>
          </cell>
          <cell r="K81" t="str">
            <v>％以上</v>
          </cell>
        </row>
        <row r="83">
          <cell r="J83">
            <v>78</v>
          </cell>
          <cell r="K83" t="str">
            <v>％以上</v>
          </cell>
        </row>
        <row r="85">
          <cell r="J85">
            <v>2</v>
          </cell>
          <cell r="K85" t="str">
            <v>％以上</v>
          </cell>
        </row>
        <row r="87">
          <cell r="J87">
            <v>0</v>
          </cell>
          <cell r="K87" t="str">
            <v>％</v>
          </cell>
        </row>
        <row r="89">
          <cell r="J89" t="str">
            <v>□</v>
          </cell>
        </row>
        <row r="90">
          <cell r="K90" t="str">
            <v>□</v>
          </cell>
          <cell r="L90" t="str">
            <v>□</v>
          </cell>
        </row>
        <row r="91">
          <cell r="J91" t="str">
            <v>□</v>
          </cell>
          <cell r="K91">
            <v>1</v>
          </cell>
          <cell r="L91">
            <v>2</v>
          </cell>
          <cell r="M91">
            <v>3</v>
          </cell>
          <cell r="N91">
            <v>4</v>
          </cell>
          <cell r="O91">
            <v>5</v>
          </cell>
        </row>
        <row r="92">
          <cell r="K92">
            <v>1</v>
          </cell>
          <cell r="L92">
            <v>2</v>
          </cell>
          <cell r="M92">
            <v>3</v>
          </cell>
          <cell r="N92">
            <v>4</v>
          </cell>
          <cell r="O92">
            <v>5</v>
          </cell>
        </row>
        <row r="93">
          <cell r="J93" t="str">
            <v>□</v>
          </cell>
          <cell r="K93">
            <v>1</v>
          </cell>
          <cell r="L93">
            <v>2</v>
          </cell>
          <cell r="M93">
            <v>3</v>
          </cell>
          <cell r="N93">
            <v>4</v>
          </cell>
          <cell r="O93">
            <v>5</v>
          </cell>
        </row>
        <row r="94">
          <cell r="K94">
            <v>1</v>
          </cell>
          <cell r="L94">
            <v>2</v>
          </cell>
          <cell r="M94">
            <v>3</v>
          </cell>
          <cell r="N94">
            <v>4</v>
          </cell>
          <cell r="O94">
            <v>5</v>
          </cell>
        </row>
        <row r="95">
          <cell r="J95" t="str">
            <v>□</v>
          </cell>
          <cell r="K95" t="str">
            <v>□</v>
          </cell>
          <cell r="L95" t="str">
            <v>□</v>
          </cell>
          <cell r="M95" t="str">
            <v>□</v>
          </cell>
          <cell r="N95" t="str">
            <v>□</v>
          </cell>
          <cell r="O95" t="str">
            <v>□</v>
          </cell>
        </row>
        <row r="96">
          <cell r="K96" t="str">
            <v>□</v>
          </cell>
          <cell r="L96" t="str">
            <v>□</v>
          </cell>
          <cell r="M96" t="str">
            <v>□</v>
          </cell>
          <cell r="N96" t="str">
            <v>□</v>
          </cell>
          <cell r="O96" t="str">
            <v>□</v>
          </cell>
        </row>
        <row r="97">
          <cell r="J97" t="str">
            <v>□</v>
          </cell>
          <cell r="K97" t="str">
            <v>□</v>
          </cell>
          <cell r="L97" t="str">
            <v>□</v>
          </cell>
          <cell r="M97" t="str">
            <v>□</v>
          </cell>
          <cell r="N97" t="str">
            <v>□</v>
          </cell>
          <cell r="O97" t="str">
            <v>□</v>
          </cell>
        </row>
        <row r="98">
          <cell r="K98" t="str">
            <v>□</v>
          </cell>
          <cell r="L98" t="str">
            <v>□</v>
          </cell>
          <cell r="M98" t="str">
            <v>□</v>
          </cell>
          <cell r="N98" t="str">
            <v>□</v>
          </cell>
          <cell r="O98" t="str">
            <v>□</v>
          </cell>
        </row>
        <row r="99">
          <cell r="J99" t="str">
            <v>□</v>
          </cell>
        </row>
        <row r="100">
          <cell r="K100" t="str">
            <v>□</v>
          </cell>
          <cell r="L100" t="str">
            <v>□</v>
          </cell>
        </row>
        <row r="101">
          <cell r="J101" t="str">
            <v>□</v>
          </cell>
          <cell r="K101">
            <v>1</v>
          </cell>
          <cell r="L101">
            <v>2</v>
          </cell>
          <cell r="M101">
            <v>3</v>
          </cell>
          <cell r="N101">
            <v>4</v>
          </cell>
          <cell r="O101">
            <v>5</v>
          </cell>
        </row>
        <row r="102">
          <cell r="K102">
            <v>1</v>
          </cell>
          <cell r="L102">
            <v>2</v>
          </cell>
          <cell r="M102">
            <v>3</v>
          </cell>
          <cell r="N102">
            <v>4</v>
          </cell>
          <cell r="O102">
            <v>5</v>
          </cell>
        </row>
        <row r="103">
          <cell r="J103" t="str">
            <v>□</v>
          </cell>
          <cell r="K103">
            <v>1</v>
          </cell>
          <cell r="L103">
            <v>2</v>
          </cell>
          <cell r="M103">
            <v>3</v>
          </cell>
          <cell r="N103">
            <v>4</v>
          </cell>
          <cell r="O103">
            <v>5</v>
          </cell>
        </row>
        <row r="104">
          <cell r="K104">
            <v>1</v>
          </cell>
          <cell r="L104">
            <v>2</v>
          </cell>
          <cell r="M104">
            <v>3</v>
          </cell>
          <cell r="N104">
            <v>4</v>
          </cell>
          <cell r="O104">
            <v>5</v>
          </cell>
        </row>
        <row r="105">
          <cell r="J105" t="str">
            <v>□</v>
          </cell>
          <cell r="K105" t="str">
            <v>□</v>
          </cell>
          <cell r="L105" t="str">
            <v>□</v>
          </cell>
          <cell r="M105" t="str">
            <v>□</v>
          </cell>
          <cell r="N105" t="str">
            <v>□</v>
          </cell>
          <cell r="O105" t="str">
            <v>□</v>
          </cell>
        </row>
        <row r="106">
          <cell r="K106" t="str">
            <v>□</v>
          </cell>
          <cell r="L106" t="str">
            <v>□</v>
          </cell>
          <cell r="M106" t="str">
            <v>□</v>
          </cell>
          <cell r="N106" t="str">
            <v>□</v>
          </cell>
          <cell r="O106" t="str">
            <v>□</v>
          </cell>
        </row>
        <row r="107">
          <cell r="J107" t="str">
            <v>□</v>
          </cell>
          <cell r="K107" t="str">
            <v>□</v>
          </cell>
          <cell r="L107" t="str">
            <v>□</v>
          </cell>
          <cell r="M107" t="str">
            <v>□</v>
          </cell>
          <cell r="N107" t="str">
            <v>□</v>
          </cell>
          <cell r="O107" t="str">
            <v>□</v>
          </cell>
        </row>
        <row r="108">
          <cell r="K108" t="str">
            <v>□</v>
          </cell>
          <cell r="L108" t="str">
            <v>□</v>
          </cell>
          <cell r="M108" t="str">
            <v>□</v>
          </cell>
          <cell r="N108" t="str">
            <v>□</v>
          </cell>
          <cell r="O108" t="str">
            <v>□</v>
          </cell>
        </row>
        <row r="109">
          <cell r="F109" t="str">
            <v/>
          </cell>
          <cell r="J109" t="str">
            <v>□</v>
          </cell>
        </row>
        <row r="110">
          <cell r="J110" t="str">
            <v>□</v>
          </cell>
          <cell r="K110">
            <v>1</v>
          </cell>
          <cell r="L110">
            <v>2</v>
          </cell>
          <cell r="M110">
            <v>3</v>
          </cell>
          <cell r="N110">
            <v>4</v>
          </cell>
        </row>
        <row r="111">
          <cell r="J111" t="str">
            <v>□</v>
          </cell>
        </row>
        <row r="112">
          <cell r="J112" t="str">
            <v>□</v>
          </cell>
          <cell r="K112">
            <v>1</v>
          </cell>
          <cell r="L112">
            <v>2</v>
          </cell>
          <cell r="M112">
            <v>3</v>
          </cell>
        </row>
        <row r="113">
          <cell r="J113" t="str">
            <v>□</v>
          </cell>
          <cell r="K113">
            <v>1</v>
          </cell>
          <cell r="L113">
            <v>2</v>
          </cell>
          <cell r="M113">
            <v>3</v>
          </cell>
        </row>
        <row r="114">
          <cell r="J114" t="str">
            <v>□</v>
          </cell>
          <cell r="K114">
            <v>1</v>
          </cell>
          <cell r="L114">
            <v>2</v>
          </cell>
          <cell r="M114">
            <v>3</v>
          </cell>
        </row>
        <row r="115">
          <cell r="J115" t="str">
            <v>□</v>
          </cell>
          <cell r="K115">
            <v>1</v>
          </cell>
          <cell r="L115">
            <v>2</v>
          </cell>
          <cell r="M115">
            <v>3</v>
          </cell>
        </row>
        <row r="116">
          <cell r="K116" t="str">
            <v>①</v>
          </cell>
          <cell r="L116">
            <v>2</v>
          </cell>
          <cell r="M116">
            <v>3</v>
          </cell>
          <cell r="N116">
            <v>4</v>
          </cell>
          <cell r="O116">
            <v>5</v>
          </cell>
        </row>
        <row r="117">
          <cell r="J117" t="str">
            <v>□</v>
          </cell>
          <cell r="K117">
            <v>1</v>
          </cell>
          <cell r="L117">
            <v>2</v>
          </cell>
          <cell r="M117">
            <v>3</v>
          </cell>
          <cell r="N117">
            <v>4</v>
          </cell>
          <cell r="O117">
            <v>5</v>
          </cell>
        </row>
        <row r="120">
          <cell r="J120" t="str">
            <v/>
          </cell>
        </row>
        <row r="121">
          <cell r="J121" t="str">
            <v/>
          </cell>
        </row>
        <row r="122">
          <cell r="J122" t="str">
            <v>■</v>
          </cell>
          <cell r="K122" t="str">
            <v>□</v>
          </cell>
          <cell r="L122" t="str">
            <v>□</v>
          </cell>
          <cell r="M122" t="str">
            <v>□</v>
          </cell>
          <cell r="N122" t="str">
            <v>□</v>
          </cell>
        </row>
        <row r="123">
          <cell r="K123" t="str">
            <v>□</v>
          </cell>
          <cell r="L123" t="str">
            <v>□</v>
          </cell>
          <cell r="M123" t="str">
            <v>□</v>
          </cell>
          <cell r="N123" t="str">
            <v>□</v>
          </cell>
        </row>
        <row r="124">
          <cell r="K124" t="str">
            <v>□</v>
          </cell>
          <cell r="L124" t="str">
            <v>□</v>
          </cell>
          <cell r="M124" t="str">
            <v>□</v>
          </cell>
          <cell r="N124" t="str">
            <v>□</v>
          </cell>
        </row>
        <row r="126">
          <cell r="J126" t="str">
            <v/>
          </cell>
        </row>
        <row r="127">
          <cell r="J127">
            <v>1</v>
          </cell>
        </row>
        <row r="128">
          <cell r="J128" t="str">
            <v>□</v>
          </cell>
          <cell r="K128" t="str">
            <v>■</v>
          </cell>
          <cell r="L128" t="str">
            <v>□</v>
          </cell>
          <cell r="M128" t="str">
            <v>□</v>
          </cell>
          <cell r="N128" t="str">
            <v>□</v>
          </cell>
        </row>
        <row r="129">
          <cell r="K129" t="str">
            <v>□</v>
          </cell>
          <cell r="L129" t="str">
            <v>□</v>
          </cell>
          <cell r="M129" t="str">
            <v>■</v>
          </cell>
          <cell r="N129" t="str">
            <v>□</v>
          </cell>
        </row>
        <row r="130">
          <cell r="K130" t="str">
            <v>□</v>
          </cell>
          <cell r="L130" t="str">
            <v>□</v>
          </cell>
          <cell r="M130" t="str">
            <v>■</v>
          </cell>
          <cell r="N130" t="str">
            <v>□</v>
          </cell>
        </row>
        <row r="131">
          <cell r="K131" t="str">
            <v>□</v>
          </cell>
          <cell r="L131" t="str">
            <v>□</v>
          </cell>
          <cell r="M131" t="str">
            <v>□</v>
          </cell>
          <cell r="N131" t="str">
            <v>■</v>
          </cell>
        </row>
        <row r="134">
          <cell r="J134" t="str">
            <v/>
          </cell>
        </row>
        <row r="135">
          <cell r="F135">
            <v>1</v>
          </cell>
          <cell r="J135">
            <v>1</v>
          </cell>
          <cell r="P135">
            <v>1</v>
          </cell>
        </row>
        <row r="136">
          <cell r="J136" t="str">
            <v>□</v>
          </cell>
          <cell r="K136" t="str">
            <v>■</v>
          </cell>
          <cell r="L136" t="str">
            <v>□</v>
          </cell>
          <cell r="M136" t="str">
            <v>□</v>
          </cell>
          <cell r="N136" t="str">
            <v>□</v>
          </cell>
          <cell r="P136" t="str">
            <v>全て開口部防犯処置</v>
          </cell>
        </row>
        <row r="137">
          <cell r="K137" t="str">
            <v>□</v>
          </cell>
          <cell r="L137" t="str">
            <v>□</v>
          </cell>
          <cell r="M137" t="str">
            <v>■</v>
          </cell>
          <cell r="N137" t="str">
            <v>□</v>
          </cell>
          <cell r="P137" t="str">
            <v/>
          </cell>
        </row>
        <row r="138">
          <cell r="K138" t="str">
            <v>□</v>
          </cell>
          <cell r="L138" t="str">
            <v>□</v>
          </cell>
          <cell r="M138" t="str">
            <v>■</v>
          </cell>
          <cell r="N138" t="str">
            <v>□</v>
          </cell>
          <cell r="P138" t="str">
            <v>その他</v>
          </cell>
        </row>
        <row r="139">
          <cell r="K139" t="str">
            <v>□</v>
          </cell>
          <cell r="L139" t="str">
            <v>□</v>
          </cell>
          <cell r="M139" t="str">
            <v>□</v>
          </cell>
          <cell r="N139" t="str">
            <v>■</v>
          </cell>
          <cell r="P139" t="str">
            <v>該当なし</v>
          </cell>
        </row>
        <row r="141">
          <cell r="J141" t="str">
            <v/>
          </cell>
        </row>
        <row r="142">
          <cell r="F142">
            <v>2</v>
          </cell>
          <cell r="J142">
            <v>2</v>
          </cell>
          <cell r="P142">
            <v>2</v>
          </cell>
        </row>
        <row r="143">
          <cell r="J143" t="str">
            <v>□</v>
          </cell>
          <cell r="K143" t="str">
            <v>□</v>
          </cell>
          <cell r="L143" t="str">
            <v>□</v>
          </cell>
          <cell r="M143" t="str">
            <v>□</v>
          </cell>
          <cell r="N143" t="str">
            <v>■</v>
          </cell>
          <cell r="P143" t="str">
            <v>該当なし</v>
          </cell>
        </row>
        <row r="144">
          <cell r="K144" t="str">
            <v>□</v>
          </cell>
          <cell r="L144" t="str">
            <v>□</v>
          </cell>
          <cell r="M144" t="str">
            <v>■</v>
          </cell>
          <cell r="N144" t="str">
            <v>□</v>
          </cell>
          <cell r="P144" t="str">
            <v/>
          </cell>
        </row>
        <row r="145">
          <cell r="K145" t="str">
            <v>□</v>
          </cell>
          <cell r="L145" t="str">
            <v>□</v>
          </cell>
          <cell r="M145" t="str">
            <v>■</v>
          </cell>
          <cell r="N145" t="str">
            <v>□</v>
          </cell>
          <cell r="P145" t="str">
            <v>その他</v>
          </cell>
        </row>
        <row r="146">
          <cell r="K146" t="str">
            <v>■</v>
          </cell>
          <cell r="L146" t="str">
            <v>□</v>
          </cell>
          <cell r="M146" t="str">
            <v>□</v>
          </cell>
          <cell r="N146" t="str">
            <v>□</v>
          </cell>
          <cell r="P146" t="str">
            <v>全て開口部防犯処置</v>
          </cell>
        </row>
        <row r="149">
          <cell r="J149" t="str">
            <v/>
          </cell>
        </row>
        <row r="150">
          <cell r="J150">
            <v>2</v>
          </cell>
        </row>
        <row r="151">
          <cell r="J151" t="str">
            <v>□</v>
          </cell>
          <cell r="K151" t="str">
            <v>□</v>
          </cell>
          <cell r="L151" t="str">
            <v>□</v>
          </cell>
          <cell r="M151" t="str">
            <v>□</v>
          </cell>
          <cell r="N151" t="str">
            <v>■</v>
          </cell>
        </row>
        <row r="152">
          <cell r="K152" t="str">
            <v>□</v>
          </cell>
          <cell r="L152" t="str">
            <v>□</v>
          </cell>
          <cell r="M152" t="str">
            <v>■</v>
          </cell>
          <cell r="N152" t="str">
            <v>□</v>
          </cell>
        </row>
        <row r="153">
          <cell r="K153" t="str">
            <v>■</v>
          </cell>
          <cell r="L153" t="str">
            <v>□</v>
          </cell>
          <cell r="M153" t="str">
            <v>□</v>
          </cell>
          <cell r="N153" t="str">
            <v>□</v>
          </cell>
        </row>
        <row r="155">
          <cell r="J155" t="str">
            <v/>
          </cell>
        </row>
        <row r="156">
          <cell r="J156">
            <v>2</v>
          </cell>
        </row>
        <row r="157">
          <cell r="J157" t="str">
            <v>□</v>
          </cell>
          <cell r="K157" t="str">
            <v>□</v>
          </cell>
          <cell r="L157" t="str">
            <v>□</v>
          </cell>
          <cell r="M157" t="str">
            <v>□</v>
          </cell>
          <cell r="N157" t="str">
            <v>■</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3">
          <cell r="J163" t="str">
            <v/>
          </cell>
        </row>
        <row r="164">
          <cell r="F164" t="str">
            <v/>
          </cell>
        </row>
        <row r="165">
          <cell r="J165" t="str">
            <v>□</v>
          </cell>
          <cell r="K165" t="str">
            <v>□</v>
          </cell>
          <cell r="L165" t="str">
            <v>□</v>
          </cell>
          <cell r="M165" t="str">
            <v>□</v>
          </cell>
          <cell r="N165" t="str">
            <v>□</v>
          </cell>
        </row>
        <row r="167">
          <cell r="K167" t="str">
            <v>□</v>
          </cell>
          <cell r="L167" t="str">
            <v>□</v>
          </cell>
          <cell r="M167" t="str">
            <v>□</v>
          </cell>
          <cell r="N167" t="str">
            <v>□</v>
          </cell>
        </row>
        <row r="168">
          <cell r="K168" t="str">
            <v>□</v>
          </cell>
          <cell r="L168" t="str">
            <v>□</v>
          </cell>
          <cell r="M168" t="str">
            <v>□</v>
          </cell>
          <cell r="N168" t="str">
            <v>□</v>
          </cell>
        </row>
        <row r="170">
          <cell r="J170" t="str">
            <v/>
          </cell>
        </row>
        <row r="171">
          <cell r="F171" t="str">
            <v/>
          </cell>
        </row>
        <row r="172">
          <cell r="J172" t="str">
            <v>□</v>
          </cell>
          <cell r="K172" t="str">
            <v>□</v>
          </cell>
          <cell r="L172" t="str">
            <v>□</v>
          </cell>
          <cell r="M172" t="str">
            <v>□</v>
          </cell>
          <cell r="N172" t="str">
            <v>□</v>
          </cell>
        </row>
        <row r="174">
          <cell r="K174" t="str">
            <v>□</v>
          </cell>
          <cell r="L174" t="str">
            <v>□</v>
          </cell>
          <cell r="M174" t="str">
            <v>□</v>
          </cell>
          <cell r="N174" t="str">
            <v>□</v>
          </cell>
        </row>
        <row r="175">
          <cell r="K175" t="str">
            <v>□</v>
          </cell>
          <cell r="L175" t="str">
            <v>□</v>
          </cell>
          <cell r="M175" t="str">
            <v>□</v>
          </cell>
          <cell r="N175" t="str">
            <v>□</v>
          </cell>
        </row>
        <row r="177">
          <cell r="J177" t="str">
            <v/>
          </cell>
        </row>
        <row r="178">
          <cell r="F178" t="str">
            <v/>
          </cell>
        </row>
        <row r="179">
          <cell r="J179" t="str">
            <v>□</v>
          </cell>
          <cell r="K179" t="str">
            <v>□</v>
          </cell>
          <cell r="L179" t="str">
            <v>□</v>
          </cell>
          <cell r="M179" t="str">
            <v>□</v>
          </cell>
          <cell r="N179" t="str">
            <v>□</v>
          </cell>
        </row>
        <row r="181">
          <cell r="K181" t="str">
            <v>□</v>
          </cell>
          <cell r="L181" t="str">
            <v>□</v>
          </cell>
          <cell r="M181" t="str">
            <v>□</v>
          </cell>
          <cell r="N181" t="str">
            <v>□</v>
          </cell>
        </row>
        <row r="182">
          <cell r="K182" t="str">
            <v>□</v>
          </cell>
          <cell r="L182" t="str">
            <v>□</v>
          </cell>
          <cell r="M182" t="str">
            <v>□</v>
          </cell>
          <cell r="N182" t="str">
            <v>□</v>
          </cell>
        </row>
        <row r="183">
          <cell r="J183" t="str">
            <v>□</v>
          </cell>
        </row>
        <row r="184">
          <cell r="J184" t="str">
            <v/>
          </cell>
        </row>
        <row r="185">
          <cell r="F185" t="str">
            <v/>
          </cell>
          <cell r="J185" t="str">
            <v/>
          </cell>
        </row>
        <row r="186">
          <cell r="F186" t="str">
            <v/>
          </cell>
          <cell r="J186" t="str">
            <v/>
          </cell>
        </row>
        <row r="187">
          <cell r="J187" t="str">
            <v>□</v>
          </cell>
          <cell r="K187" t="str">
            <v>□</v>
          </cell>
          <cell r="L187" t="str">
            <v>□</v>
          </cell>
          <cell r="M187" t="str">
            <v>□</v>
          </cell>
        </row>
        <row r="188">
          <cell r="F188" t="str">
            <v/>
          </cell>
          <cell r="J188" t="str">
            <v/>
          </cell>
        </row>
        <row r="189">
          <cell r="J189" t="str">
            <v/>
          </cell>
        </row>
        <row r="190">
          <cell r="F190" t="str">
            <v/>
          </cell>
          <cell r="J190" t="str">
            <v>-</v>
          </cell>
        </row>
        <row r="191">
          <cell r="F191" t="str">
            <v/>
          </cell>
          <cell r="J191" t="str">
            <v>-</v>
          </cell>
        </row>
        <row r="192">
          <cell r="J192" t="str">
            <v>□</v>
          </cell>
          <cell r="K192" t="str">
            <v>□</v>
          </cell>
          <cell r="L192" t="str">
            <v>□</v>
          </cell>
          <cell r="M192" t="str">
            <v>□</v>
          </cell>
        </row>
        <row r="193">
          <cell r="F193" t="str">
            <v/>
          </cell>
          <cell r="J193" t="str">
            <v>-</v>
          </cell>
        </row>
        <row r="194">
          <cell r="J194" t="str">
            <v>□</v>
          </cell>
          <cell r="K194" t="str">
            <v>□</v>
          </cell>
          <cell r="L194" t="str">
            <v>□</v>
          </cell>
          <cell r="M194" t="str">
            <v>□</v>
          </cell>
        </row>
      </sheetData>
      <sheetData sheetId="6">
        <row r="8">
          <cell r="H8" t="str">
            <v/>
          </cell>
        </row>
        <row r="12">
          <cell r="H12" t="str">
            <v/>
          </cell>
        </row>
        <row r="13">
          <cell r="H13">
            <v>2</v>
          </cell>
        </row>
        <row r="15">
          <cell r="H15" t="str">
            <v/>
          </cell>
        </row>
        <row r="16">
          <cell r="H16" t="str">
            <v/>
          </cell>
        </row>
        <row r="17">
          <cell r="H17" t="str">
            <v/>
          </cell>
        </row>
        <row r="18">
          <cell r="H18" t="str">
            <v/>
          </cell>
        </row>
        <row r="19">
          <cell r="H19" t="str">
            <v/>
          </cell>
        </row>
        <row r="20">
          <cell r="H20" t="str">
            <v/>
          </cell>
        </row>
        <row r="21">
          <cell r="H21" t="str">
            <v/>
          </cell>
        </row>
        <row r="27">
          <cell r="H27" t="str">
            <v>T-AVENUE　田中町　Harmony Park30様邸　新築工事</v>
          </cell>
        </row>
        <row r="33">
          <cell r="H33" t="str">
            <v>T-AVENUE　田中町　Harmony Park30様邸　新築工事</v>
          </cell>
        </row>
        <row r="39">
          <cell r="H39" t="str">
            <v/>
          </cell>
        </row>
        <row r="45">
          <cell r="H45" t="str">
            <v>T-AVENUE　田中町　Harmony Park30様邸　新築工事</v>
          </cell>
        </row>
      </sheetData>
      <sheetData sheetId="7">
        <row r="6">
          <cell r="H6" t="str">
            <v xml:space="preserve">確認サービス第KS </v>
          </cell>
        </row>
        <row r="7">
          <cell r="H7" t="str">
            <v xml:space="preserve">第KS </v>
          </cell>
        </row>
        <row r="8">
          <cell r="H8" t="str">
            <v>第 414-0011-00144 号</v>
          </cell>
        </row>
        <row r="9">
          <cell r="H9" t="str">
            <v>第 KS414-0011-00144 号</v>
          </cell>
        </row>
      </sheetData>
      <sheetData sheetId="8">
        <row r="7">
          <cell r="E7">
            <v>1</v>
          </cell>
        </row>
      </sheetData>
      <sheetData sheetId="9" refreshError="1"/>
      <sheetData sheetId="10">
        <row r="3">
          <cell r="A3">
            <v>11</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sheetData>
      <sheetData sheetId="11">
        <row r="8">
          <cell r="B8">
            <v>4</v>
          </cell>
          <cell r="F8" t="str">
            <v>株式会社  確 認 サ ー ビ ス</v>
          </cell>
          <cell r="G8" t="str">
            <v>代表取締役   仲　島　　聰</v>
          </cell>
          <cell r="H8" t="str">
            <v>（国土交通大臣　第　37　号）</v>
          </cell>
        </row>
        <row r="9">
          <cell r="B9">
            <v>4</v>
          </cell>
        </row>
        <row r="11">
          <cell r="B11">
            <v>4</v>
          </cell>
          <cell r="F11" t="str">
            <v>株式会社  確 認 サ ー ビ ス</v>
          </cell>
          <cell r="G11" t="str">
            <v>代表取締役   仲　島　　聰</v>
          </cell>
        </row>
        <row r="12">
          <cell r="B12">
            <v>4</v>
          </cell>
          <cell r="F12" t="str">
            <v>株式会社  確 認 サ ー ビ ス</v>
          </cell>
          <cell r="G12" t="str">
            <v>代表取締役   仲　島　　聰</v>
          </cell>
        </row>
        <row r="13">
          <cell r="B13">
            <v>4</v>
          </cell>
          <cell r="F13" t="str">
            <v>株式会社  確 認 サ ー ビ ス</v>
          </cell>
          <cell r="G13" t="str">
            <v>代表取締役   仲　島　　聰</v>
          </cell>
        </row>
        <row r="14">
          <cell r="B14">
            <v>4</v>
          </cell>
          <cell r="F14" t="str">
            <v>株式会社  確 認 サ ー ビ ス</v>
          </cell>
          <cell r="G14" t="str">
            <v>代表取締役   仲　島　　聰</v>
          </cell>
        </row>
        <row r="15">
          <cell r="B15">
            <v>4</v>
          </cell>
          <cell r="F15" t="str">
            <v>株式会社  確 認 サ ー ビ ス</v>
          </cell>
          <cell r="G15" t="str">
            <v>代表取締役   仲　島　　聰</v>
          </cell>
        </row>
        <row r="29">
          <cell r="A29" t="str">
            <v>基点</v>
          </cell>
        </row>
        <row r="30">
          <cell r="D30">
            <v>23132</v>
          </cell>
        </row>
        <row r="31">
          <cell r="D31">
            <v>38534</v>
          </cell>
        </row>
        <row r="32">
          <cell r="D32">
            <v>38775</v>
          </cell>
        </row>
        <row r="33">
          <cell r="D33">
            <v>39934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sheetPr>
  <dimension ref="A3:U32"/>
  <sheetViews>
    <sheetView tabSelected="1" workbookViewId="0">
      <selection activeCell="AA16" sqref="AA16"/>
    </sheetView>
  </sheetViews>
  <sheetFormatPr defaultColWidth="4.375" defaultRowHeight="17.25" customHeight="1"/>
  <cols>
    <col min="1" max="16384" width="4.375" style="90"/>
  </cols>
  <sheetData>
    <row r="3" spans="1:21" s="93" customFormat="1" ht="20.25" customHeight="1">
      <c r="A3" s="98" t="s">
        <v>67</v>
      </c>
      <c r="B3" s="98"/>
      <c r="C3" s="98"/>
      <c r="D3" s="98"/>
      <c r="E3" s="98"/>
      <c r="F3" s="98"/>
      <c r="G3" s="98"/>
      <c r="H3" s="98"/>
      <c r="I3" s="98"/>
      <c r="J3" s="98"/>
      <c r="K3" s="98"/>
      <c r="L3" s="98"/>
      <c r="M3" s="98"/>
      <c r="N3" s="98"/>
      <c r="O3" s="98"/>
      <c r="P3" s="98"/>
      <c r="Q3" s="98"/>
      <c r="R3" s="98"/>
      <c r="S3" s="98"/>
      <c r="T3" s="98"/>
      <c r="U3" s="98"/>
    </row>
    <row r="4" spans="1:21" s="93" customFormat="1" ht="17.25" customHeight="1"/>
    <row r="5" spans="1:21" ht="17.25" customHeight="1">
      <c r="B5" s="90" t="s">
        <v>61</v>
      </c>
    </row>
    <row r="6" spans="1:21" ht="17.25" customHeight="1">
      <c r="B6" s="90" t="s">
        <v>68</v>
      </c>
    </row>
    <row r="7" spans="1:21" ht="17.25" customHeight="1">
      <c r="B7" s="90" t="s">
        <v>62</v>
      </c>
    </row>
    <row r="16" spans="1:21" s="91" customFormat="1">
      <c r="K16" s="94" t="s">
        <v>63</v>
      </c>
    </row>
    <row r="17" spans="2:17" s="91" customFormat="1" ht="17.25" customHeight="1">
      <c r="J17" s="92"/>
    </row>
    <row r="18" spans="2:17" s="91" customFormat="1" ht="17.25" customHeight="1">
      <c r="B18" s="91" t="s">
        <v>65</v>
      </c>
      <c r="C18" s="91" t="s">
        <v>64</v>
      </c>
    </row>
    <row r="19" spans="2:17" s="91" customFormat="1" ht="17.25" customHeight="1">
      <c r="C19" s="91" t="s">
        <v>69</v>
      </c>
    </row>
    <row r="20" spans="2:17" s="91" customFormat="1" ht="17.25" customHeight="1">
      <c r="C20" s="91" t="s">
        <v>70</v>
      </c>
    </row>
    <row r="21" spans="2:17" s="91" customFormat="1" ht="17.25" customHeight="1">
      <c r="B21" s="91" t="s">
        <v>66</v>
      </c>
      <c r="C21" s="91" t="s">
        <v>83</v>
      </c>
    </row>
    <row r="22" spans="2:17" s="91" customFormat="1" ht="17.25" customHeight="1">
      <c r="C22" s="91" t="s">
        <v>73</v>
      </c>
      <c r="L22" s="99" t="s">
        <v>71</v>
      </c>
      <c r="M22" s="100"/>
      <c r="N22" s="101"/>
      <c r="O22" s="91" t="s">
        <v>74</v>
      </c>
    </row>
    <row r="23" spans="2:17" s="91" customFormat="1" ht="17.25" customHeight="1">
      <c r="C23" s="91" t="s">
        <v>75</v>
      </c>
    </row>
    <row r="24" spans="2:17" s="91" customFormat="1" ht="17.25" customHeight="1">
      <c r="B24" s="91" t="s">
        <v>72</v>
      </c>
      <c r="C24" s="91" t="s">
        <v>77</v>
      </c>
    </row>
    <row r="25" spans="2:17" s="91" customFormat="1" ht="17.25" customHeight="1">
      <c r="C25" s="91" t="s">
        <v>78</v>
      </c>
    </row>
    <row r="26" spans="2:17" s="91" customFormat="1" ht="17.25" customHeight="1">
      <c r="C26" s="91" t="s">
        <v>76</v>
      </c>
    </row>
    <row r="27" spans="2:17" s="91" customFormat="1" ht="17.25" customHeight="1">
      <c r="B27" s="91" t="s">
        <v>79</v>
      </c>
      <c r="C27" s="91" t="s">
        <v>80</v>
      </c>
    </row>
    <row r="28" spans="2:17" s="91" customFormat="1" ht="9" customHeight="1"/>
    <row r="29" spans="2:17" s="91" customFormat="1" ht="24" customHeight="1">
      <c r="D29" s="105" t="s">
        <v>81</v>
      </c>
      <c r="E29" s="106"/>
      <c r="F29" s="106"/>
      <c r="G29" s="106"/>
      <c r="H29" s="106"/>
      <c r="I29" s="106"/>
      <c r="J29" s="106"/>
      <c r="K29" s="106"/>
      <c r="L29" s="106"/>
      <c r="M29" s="106"/>
      <c r="N29" s="106"/>
      <c r="O29" s="106"/>
      <c r="P29" s="106"/>
      <c r="Q29" s="107"/>
    </row>
    <row r="30" spans="2:17" s="91" customFormat="1" ht="24" customHeight="1">
      <c r="D30" s="102" t="s">
        <v>82</v>
      </c>
      <c r="E30" s="103"/>
      <c r="F30" s="103"/>
      <c r="G30" s="103"/>
      <c r="H30" s="103"/>
      <c r="I30" s="103"/>
      <c r="J30" s="103"/>
      <c r="K30" s="103"/>
      <c r="L30" s="103"/>
      <c r="M30" s="103"/>
      <c r="N30" s="103"/>
      <c r="O30" s="103"/>
      <c r="P30" s="103"/>
      <c r="Q30" s="104"/>
    </row>
    <row r="31" spans="2:17" s="91" customFormat="1" ht="17.25" customHeight="1"/>
    <row r="32" spans="2:17" s="91" customFormat="1" ht="17.25" customHeight="1"/>
  </sheetData>
  <mergeCells count="4">
    <mergeCell ref="A3:U3"/>
    <mergeCell ref="L22:N22"/>
    <mergeCell ref="D30:Q30"/>
    <mergeCell ref="D29:Q29"/>
  </mergeCells>
  <phoneticPr fontId="2"/>
  <pageMargins left="0.7" right="0.2"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6">
    <tabColor rgb="FFFF0000"/>
    <pageSetUpPr fitToPage="1"/>
  </sheetPr>
  <dimension ref="A1:BR702"/>
  <sheetViews>
    <sheetView workbookViewId="0">
      <selection activeCell="O28" sqref="O28:AI28"/>
    </sheetView>
  </sheetViews>
  <sheetFormatPr defaultColWidth="8.25" defaultRowHeight="11.25"/>
  <cols>
    <col min="1" max="6" width="2.875" style="7" customWidth="1"/>
    <col min="7" max="7" width="1.875" style="7" customWidth="1"/>
    <col min="8" max="9" width="3.75" style="21" customWidth="1"/>
    <col min="10" max="10" width="3.75" style="7" customWidth="1"/>
    <col min="11" max="11" width="3.125" style="7" customWidth="1"/>
    <col min="12" max="13" width="2.875" style="7" customWidth="1"/>
    <col min="14" max="14" width="3.25" style="7" customWidth="1"/>
    <col min="15" max="34" width="2.875" style="7" customWidth="1"/>
    <col min="35" max="35" width="3.875" style="7" customWidth="1"/>
    <col min="36" max="36" width="8.25" style="7" customWidth="1"/>
    <col min="37" max="40" width="3.375" style="24" customWidth="1"/>
    <col min="41" max="45" width="2.875" style="24" customWidth="1"/>
    <col min="46" max="46" width="2.875" style="10" customWidth="1"/>
    <col min="47" max="68" width="8.25" style="10" customWidth="1"/>
    <col min="69" max="16384" width="8.25" style="7"/>
  </cols>
  <sheetData>
    <row r="1" spans="1:68" ht="18.75" customHeight="1">
      <c r="A1" s="153" t="s">
        <v>50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68" s="2" customFormat="1" ht="12.95" customHeight="1">
      <c r="A2" s="1" t="s">
        <v>49</v>
      </c>
      <c r="B2" s="1"/>
      <c r="C2" s="1"/>
      <c r="D2" s="1"/>
      <c r="E2" s="1"/>
      <c r="H2" s="3"/>
      <c r="I2" s="3"/>
      <c r="J2" s="4"/>
      <c r="K2" s="4"/>
      <c r="L2" s="4"/>
      <c r="M2" s="4"/>
      <c r="N2" s="4"/>
      <c r="O2" s="4"/>
      <c r="P2" s="4"/>
      <c r="Q2" s="4"/>
      <c r="R2" s="4"/>
      <c r="S2" s="4"/>
      <c r="T2" s="4"/>
      <c r="U2" s="4"/>
      <c r="V2" s="4"/>
      <c r="W2" s="4"/>
      <c r="X2" s="4"/>
      <c r="Y2" s="4"/>
      <c r="Z2" s="4"/>
      <c r="AA2" s="4"/>
      <c r="AB2" s="4"/>
      <c r="AC2" s="4"/>
      <c r="AD2" s="4"/>
      <c r="AE2" s="4"/>
      <c r="AF2" s="4"/>
      <c r="AG2" s="4"/>
      <c r="AH2" s="4"/>
      <c r="AI2" s="4"/>
      <c r="AK2" s="5"/>
      <c r="AL2" s="5"/>
      <c r="AM2" s="5"/>
      <c r="AN2" s="5"/>
      <c r="AO2" s="5"/>
      <c r="AP2" s="5"/>
      <c r="AQ2" s="5"/>
      <c r="AR2" s="5"/>
      <c r="AS2" s="5"/>
      <c r="AT2" s="6"/>
      <c r="AU2" s="6"/>
      <c r="AV2" s="6"/>
      <c r="AW2" s="6"/>
      <c r="AX2" s="6"/>
      <c r="AY2" s="6"/>
      <c r="AZ2" s="6"/>
      <c r="BA2" s="6"/>
      <c r="BB2" s="6"/>
      <c r="BC2" s="6"/>
      <c r="BD2" s="6"/>
      <c r="BE2" s="6"/>
      <c r="BF2" s="6"/>
      <c r="BG2" s="6"/>
      <c r="BH2" s="6"/>
      <c r="BI2" s="6"/>
      <c r="BJ2" s="6"/>
      <c r="BK2" s="6"/>
      <c r="BL2" s="6"/>
      <c r="BM2" s="6"/>
      <c r="BN2" s="6"/>
      <c r="BO2" s="6"/>
      <c r="BP2" s="6"/>
    </row>
    <row r="3" spans="1:68" ht="15.95" customHeight="1">
      <c r="A3" s="119" t="s">
        <v>0</v>
      </c>
      <c r="B3" s="120"/>
      <c r="C3" s="120"/>
      <c r="D3" s="120"/>
      <c r="E3" s="119" t="s">
        <v>2</v>
      </c>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c r="AK3" s="8"/>
      <c r="AL3" s="9"/>
      <c r="AM3" s="9"/>
      <c r="AN3" s="9"/>
      <c r="AO3" s="9"/>
      <c r="AP3" s="9"/>
      <c r="AQ3" s="9"/>
      <c r="AR3" s="9"/>
      <c r="AS3" s="9"/>
    </row>
    <row r="4" spans="1:68" s="54" customFormat="1" ht="16.5" customHeight="1">
      <c r="A4" s="127" t="s">
        <v>1</v>
      </c>
      <c r="B4" s="128"/>
      <c r="C4" s="128"/>
      <c r="D4" s="129"/>
      <c r="E4" s="122" t="s">
        <v>3</v>
      </c>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4"/>
      <c r="AK4" s="11"/>
      <c r="AL4" s="11"/>
      <c r="AM4" s="11"/>
      <c r="AN4" s="11"/>
      <c r="AO4" s="11"/>
      <c r="AP4" s="11"/>
      <c r="AQ4" s="11"/>
      <c r="AR4" s="11"/>
      <c r="AS4" s="11"/>
      <c r="AT4" s="55"/>
      <c r="AU4" s="55"/>
      <c r="AV4" s="55"/>
      <c r="AW4" s="55"/>
      <c r="AX4" s="55"/>
      <c r="AY4" s="55"/>
      <c r="AZ4" s="55"/>
      <c r="BA4" s="55"/>
      <c r="BB4" s="55"/>
      <c r="BC4" s="55"/>
      <c r="BD4" s="55"/>
      <c r="BE4" s="55"/>
      <c r="BF4" s="55"/>
      <c r="BG4" s="55"/>
      <c r="BH4" s="55"/>
      <c r="BI4" s="55"/>
      <c r="BJ4" s="55"/>
      <c r="BK4" s="55"/>
      <c r="BL4" s="55"/>
      <c r="BM4" s="55"/>
      <c r="BN4" s="55"/>
      <c r="BO4" s="55"/>
      <c r="BP4" s="55"/>
    </row>
    <row r="5" spans="1:68" s="54" customFormat="1" ht="16.5" customHeight="1">
      <c r="A5" s="130"/>
      <c r="B5" s="131"/>
      <c r="C5" s="131"/>
      <c r="D5" s="132"/>
      <c r="E5" s="56"/>
      <c r="F5" s="30"/>
      <c r="G5" s="31"/>
      <c r="H5" s="133" t="s">
        <v>52</v>
      </c>
      <c r="I5" s="134"/>
      <c r="J5" s="135"/>
      <c r="K5" s="82" t="s">
        <v>4</v>
      </c>
      <c r="L5" s="123" t="s">
        <v>6</v>
      </c>
      <c r="M5" s="123"/>
      <c r="N5" s="124"/>
      <c r="O5" s="122" t="s">
        <v>9</v>
      </c>
      <c r="P5" s="123"/>
      <c r="Q5" s="123"/>
      <c r="R5" s="123"/>
      <c r="S5" s="123"/>
      <c r="T5" s="123"/>
      <c r="U5" s="123"/>
      <c r="V5" s="123"/>
      <c r="W5" s="123"/>
      <c r="X5" s="123"/>
      <c r="Y5" s="123"/>
      <c r="Z5" s="123"/>
      <c r="AA5" s="123"/>
      <c r="AB5" s="123"/>
      <c r="AC5" s="123"/>
      <c r="AD5" s="123"/>
      <c r="AE5" s="123"/>
      <c r="AF5" s="123"/>
      <c r="AG5" s="123"/>
      <c r="AH5" s="123"/>
      <c r="AI5" s="124"/>
      <c r="AJ5" s="57"/>
      <c r="AK5" s="12"/>
      <c r="AL5" s="11"/>
      <c r="AM5" s="11"/>
      <c r="AN5" s="11"/>
      <c r="AO5" s="11"/>
      <c r="AP5" s="11"/>
      <c r="AQ5" s="11"/>
      <c r="AR5" s="11"/>
      <c r="AS5" s="11"/>
      <c r="AT5" s="55"/>
      <c r="AU5" s="55"/>
      <c r="AV5" s="55"/>
      <c r="AW5" s="55"/>
      <c r="AX5" s="55"/>
      <c r="AY5" s="55"/>
      <c r="AZ5" s="55"/>
      <c r="BA5" s="55"/>
      <c r="BB5" s="55"/>
      <c r="BC5" s="55"/>
      <c r="BD5" s="55"/>
      <c r="BE5" s="55"/>
      <c r="BF5" s="55"/>
      <c r="BG5" s="55"/>
      <c r="BH5" s="55"/>
      <c r="BI5" s="55"/>
      <c r="BJ5" s="55"/>
      <c r="BK5" s="55"/>
      <c r="BL5" s="55"/>
      <c r="BM5" s="55"/>
      <c r="BN5" s="55"/>
      <c r="BO5" s="55"/>
      <c r="BP5" s="55"/>
    </row>
    <row r="6" spans="1:68" s="54" customFormat="1" ht="16.5" customHeight="1">
      <c r="A6" s="130"/>
      <c r="B6" s="131"/>
      <c r="C6" s="131"/>
      <c r="D6" s="132"/>
      <c r="E6" s="28"/>
      <c r="F6" s="34"/>
      <c r="G6" s="35"/>
      <c r="H6" s="136"/>
      <c r="I6" s="137"/>
      <c r="J6" s="138"/>
      <c r="K6" s="83" t="s">
        <v>5</v>
      </c>
      <c r="L6" s="117" t="s">
        <v>7</v>
      </c>
      <c r="M6" s="117"/>
      <c r="N6" s="118"/>
      <c r="O6" s="142" t="s">
        <v>10</v>
      </c>
      <c r="P6" s="143"/>
      <c r="Q6" s="143"/>
      <c r="R6" s="144"/>
      <c r="S6" s="144"/>
      <c r="T6" s="144"/>
      <c r="U6" s="144"/>
      <c r="V6" s="144"/>
      <c r="W6" s="144"/>
      <c r="X6" s="144"/>
      <c r="Y6" s="144"/>
      <c r="Z6" s="144"/>
      <c r="AA6" s="144"/>
      <c r="AB6" s="144"/>
      <c r="AC6" s="144"/>
      <c r="AD6" s="144"/>
      <c r="AE6" s="144"/>
      <c r="AF6" s="144"/>
      <c r="AG6" s="144"/>
      <c r="AH6" s="144"/>
      <c r="AI6" s="43" t="s">
        <v>11</v>
      </c>
      <c r="AJ6" s="58"/>
      <c r="AK6" s="12"/>
      <c r="AL6" s="11"/>
      <c r="AM6" s="11"/>
      <c r="AN6" s="11"/>
      <c r="AO6" s="11"/>
      <c r="AP6" s="11"/>
      <c r="AQ6" s="11"/>
      <c r="AR6" s="11"/>
      <c r="AS6" s="11"/>
      <c r="AT6" s="55"/>
      <c r="AU6" s="55"/>
      <c r="AV6" s="55"/>
      <c r="AW6" s="55"/>
      <c r="AX6" s="55"/>
      <c r="AY6" s="55"/>
      <c r="AZ6" s="55"/>
      <c r="BA6" s="55"/>
      <c r="BB6" s="55"/>
      <c r="BC6" s="55"/>
      <c r="BD6" s="55"/>
      <c r="BE6" s="55"/>
      <c r="BF6" s="55"/>
      <c r="BG6" s="55"/>
      <c r="BH6" s="55"/>
      <c r="BI6" s="55"/>
      <c r="BJ6" s="55"/>
      <c r="BK6" s="55"/>
      <c r="BL6" s="55"/>
      <c r="BM6" s="55"/>
      <c r="BN6" s="55"/>
      <c r="BO6" s="55"/>
      <c r="BP6" s="55"/>
    </row>
    <row r="7" spans="1:68" s="54" customFormat="1" ht="16.5" customHeight="1">
      <c r="A7" s="130"/>
      <c r="B7" s="131"/>
      <c r="C7" s="131"/>
      <c r="D7" s="132"/>
      <c r="E7" s="28"/>
      <c r="F7" s="34"/>
      <c r="G7" s="35"/>
      <c r="H7" s="139"/>
      <c r="I7" s="140"/>
      <c r="J7" s="141"/>
      <c r="K7" s="84" t="s">
        <v>5</v>
      </c>
      <c r="L7" s="125" t="s">
        <v>8</v>
      </c>
      <c r="M7" s="125"/>
      <c r="N7" s="126"/>
      <c r="O7" s="148" t="s">
        <v>12</v>
      </c>
      <c r="P7" s="149"/>
      <c r="Q7" s="149"/>
      <c r="R7" s="149"/>
      <c r="S7" s="149"/>
      <c r="T7" s="150"/>
      <c r="U7" s="150"/>
      <c r="V7" s="150"/>
      <c r="W7" s="150"/>
      <c r="X7" s="150"/>
      <c r="Y7" s="150"/>
      <c r="Z7" s="150"/>
      <c r="AA7" s="150"/>
      <c r="AB7" s="150"/>
      <c r="AC7" s="150"/>
      <c r="AD7" s="150"/>
      <c r="AE7" s="150"/>
      <c r="AF7" s="150"/>
      <c r="AG7" s="150"/>
      <c r="AH7" s="150"/>
      <c r="AI7" s="44" t="s">
        <v>11</v>
      </c>
      <c r="AJ7" s="58"/>
      <c r="AK7" s="12"/>
      <c r="AL7" s="11"/>
      <c r="AM7" s="11"/>
      <c r="AN7" s="11"/>
      <c r="AO7" s="11"/>
      <c r="AP7" s="11"/>
      <c r="AQ7" s="11"/>
      <c r="AR7" s="11"/>
      <c r="AS7" s="11"/>
      <c r="AT7" s="55"/>
      <c r="AU7" s="55"/>
      <c r="AV7" s="55"/>
      <c r="AW7" s="55"/>
      <c r="AX7" s="55"/>
      <c r="AY7" s="55"/>
      <c r="AZ7" s="55"/>
      <c r="BA7" s="55"/>
      <c r="BB7" s="55"/>
      <c r="BC7" s="55"/>
      <c r="BD7" s="55"/>
      <c r="BE7" s="55"/>
      <c r="BF7" s="55"/>
      <c r="BG7" s="55"/>
      <c r="BH7" s="55"/>
      <c r="BI7" s="55"/>
      <c r="BJ7" s="55"/>
      <c r="BK7" s="55"/>
      <c r="BL7" s="55"/>
      <c r="BM7" s="55"/>
      <c r="BN7" s="55"/>
      <c r="BO7" s="55"/>
      <c r="BP7" s="55"/>
    </row>
    <row r="8" spans="1:68" s="54" customFormat="1" ht="16.5" customHeight="1">
      <c r="A8" s="130"/>
      <c r="B8" s="131"/>
      <c r="C8" s="131"/>
      <c r="D8" s="132"/>
      <c r="E8" s="56"/>
      <c r="F8" s="30"/>
      <c r="G8" s="31"/>
      <c r="H8" s="133" t="s">
        <v>54</v>
      </c>
      <c r="I8" s="134"/>
      <c r="J8" s="135"/>
      <c r="K8" s="82" t="s">
        <v>4</v>
      </c>
      <c r="L8" s="123" t="s">
        <v>6</v>
      </c>
      <c r="M8" s="123"/>
      <c r="N8" s="124"/>
      <c r="O8" s="122" t="s">
        <v>13</v>
      </c>
      <c r="P8" s="123"/>
      <c r="Q8" s="123"/>
      <c r="R8" s="123"/>
      <c r="S8" s="123"/>
      <c r="T8" s="123"/>
      <c r="U8" s="123"/>
      <c r="V8" s="123"/>
      <c r="W8" s="123"/>
      <c r="X8" s="123"/>
      <c r="Y8" s="123"/>
      <c r="Z8" s="123"/>
      <c r="AA8" s="123"/>
      <c r="AB8" s="123"/>
      <c r="AC8" s="123"/>
      <c r="AD8" s="123"/>
      <c r="AE8" s="123"/>
      <c r="AF8" s="123"/>
      <c r="AG8" s="123"/>
      <c r="AH8" s="123"/>
      <c r="AI8" s="124"/>
      <c r="AJ8" s="57"/>
      <c r="AK8" s="12"/>
      <c r="AL8" s="11"/>
      <c r="AM8" s="11"/>
      <c r="AN8" s="11"/>
      <c r="AO8" s="11"/>
      <c r="AP8" s="11"/>
      <c r="AQ8" s="11"/>
      <c r="AR8" s="11"/>
      <c r="AS8" s="11"/>
      <c r="AT8" s="55"/>
      <c r="AU8" s="55"/>
      <c r="AV8" s="55"/>
      <c r="AW8" s="55"/>
      <c r="AX8" s="55"/>
      <c r="AY8" s="55"/>
      <c r="AZ8" s="55"/>
      <c r="BA8" s="55"/>
      <c r="BB8" s="55"/>
      <c r="BC8" s="55"/>
      <c r="BD8" s="55"/>
      <c r="BE8" s="55"/>
      <c r="BF8" s="55"/>
      <c r="BG8" s="55"/>
      <c r="BH8" s="55"/>
      <c r="BI8" s="55"/>
      <c r="BJ8" s="55"/>
      <c r="BK8" s="55"/>
      <c r="BL8" s="55"/>
      <c r="BM8" s="55"/>
      <c r="BN8" s="55"/>
      <c r="BO8" s="55"/>
      <c r="BP8" s="55"/>
    </row>
    <row r="9" spans="1:68" s="54" customFormat="1" ht="16.5" customHeight="1">
      <c r="A9" s="28"/>
      <c r="B9" s="34"/>
      <c r="C9" s="34"/>
      <c r="D9" s="35"/>
      <c r="E9" s="28"/>
      <c r="F9" s="34"/>
      <c r="G9" s="35"/>
      <c r="H9" s="136"/>
      <c r="I9" s="137"/>
      <c r="J9" s="138"/>
      <c r="K9" s="83" t="s">
        <v>5</v>
      </c>
      <c r="L9" s="117" t="s">
        <v>7</v>
      </c>
      <c r="M9" s="117"/>
      <c r="N9" s="118"/>
      <c r="O9" s="85" t="s">
        <v>5</v>
      </c>
      <c r="P9" s="40" t="s">
        <v>14</v>
      </c>
      <c r="Q9" s="40"/>
      <c r="R9" s="86" t="s">
        <v>4</v>
      </c>
      <c r="S9" s="42" t="s">
        <v>7</v>
      </c>
      <c r="T9" s="42"/>
      <c r="U9" s="58"/>
      <c r="V9" s="30"/>
      <c r="W9" s="30"/>
      <c r="X9" s="30"/>
      <c r="Y9" s="30"/>
      <c r="Z9" s="30"/>
      <c r="AA9" s="30"/>
      <c r="AB9" s="30"/>
      <c r="AC9" s="30"/>
      <c r="AD9" s="30"/>
      <c r="AE9" s="30"/>
      <c r="AF9" s="30"/>
      <c r="AG9" s="30"/>
      <c r="AH9" s="30"/>
      <c r="AI9" s="43"/>
      <c r="AJ9" s="58"/>
      <c r="AK9" s="12"/>
      <c r="AL9" s="11"/>
      <c r="AM9" s="11"/>
      <c r="AN9" s="11"/>
      <c r="AO9" s="11"/>
      <c r="AP9" s="11"/>
      <c r="AQ9" s="11"/>
      <c r="AR9" s="11"/>
      <c r="AS9" s="11"/>
      <c r="AT9" s="55"/>
      <c r="AU9" s="55"/>
      <c r="AV9" s="55"/>
      <c r="AW9" s="55"/>
      <c r="AX9" s="55"/>
      <c r="AY9" s="55"/>
      <c r="AZ9" s="55"/>
      <c r="BA9" s="55"/>
      <c r="BB9" s="55"/>
      <c r="BC9" s="55"/>
      <c r="BD9" s="55"/>
      <c r="BE9" s="55"/>
      <c r="BF9" s="55"/>
      <c r="BG9" s="55"/>
      <c r="BH9" s="55"/>
      <c r="BI9" s="55"/>
      <c r="BJ9" s="55"/>
      <c r="BK9" s="55"/>
      <c r="BL9" s="55"/>
      <c r="BM9" s="55"/>
      <c r="BN9" s="55"/>
      <c r="BO9" s="55"/>
      <c r="BP9" s="55"/>
    </row>
    <row r="10" spans="1:68" s="54" customFormat="1" ht="16.5" customHeight="1">
      <c r="A10" s="28"/>
      <c r="B10" s="34"/>
      <c r="C10" s="34"/>
      <c r="D10" s="35"/>
      <c r="E10" s="28"/>
      <c r="F10" s="34"/>
      <c r="G10" s="35"/>
      <c r="H10" s="139"/>
      <c r="I10" s="140"/>
      <c r="J10" s="141"/>
      <c r="K10" s="84" t="s">
        <v>5</v>
      </c>
      <c r="L10" s="125" t="s">
        <v>8</v>
      </c>
      <c r="M10" s="125"/>
      <c r="N10" s="126"/>
      <c r="O10" s="148" t="s">
        <v>12</v>
      </c>
      <c r="P10" s="149"/>
      <c r="Q10" s="149"/>
      <c r="R10" s="149"/>
      <c r="S10" s="149"/>
      <c r="T10" s="115"/>
      <c r="U10" s="115"/>
      <c r="V10" s="115"/>
      <c r="W10" s="115"/>
      <c r="X10" s="115"/>
      <c r="Y10" s="115"/>
      <c r="Z10" s="115"/>
      <c r="AA10" s="115"/>
      <c r="AB10" s="115"/>
      <c r="AC10" s="115"/>
      <c r="AD10" s="115"/>
      <c r="AE10" s="115"/>
      <c r="AF10" s="115"/>
      <c r="AG10" s="115"/>
      <c r="AH10" s="115"/>
      <c r="AI10" s="44" t="s">
        <v>11</v>
      </c>
      <c r="AJ10" s="58"/>
      <c r="AK10" s="12"/>
      <c r="AL10" s="11"/>
      <c r="AM10" s="11"/>
      <c r="AN10" s="11"/>
      <c r="AO10" s="11"/>
      <c r="AP10" s="11"/>
      <c r="AQ10" s="11"/>
      <c r="AR10" s="11"/>
      <c r="AS10" s="11"/>
      <c r="AT10" s="55"/>
      <c r="AU10" s="55"/>
      <c r="AV10" s="55"/>
      <c r="AW10" s="55"/>
      <c r="AX10" s="55"/>
      <c r="AY10" s="55"/>
      <c r="AZ10" s="55"/>
      <c r="BA10" s="55"/>
      <c r="BB10" s="55"/>
      <c r="BC10" s="55"/>
      <c r="BD10" s="55"/>
      <c r="BE10" s="55"/>
      <c r="BF10" s="55"/>
      <c r="BG10" s="55"/>
      <c r="BH10" s="55"/>
      <c r="BI10" s="55"/>
      <c r="BJ10" s="55"/>
      <c r="BK10" s="55"/>
      <c r="BL10" s="55"/>
      <c r="BM10" s="55"/>
      <c r="BN10" s="55"/>
      <c r="BO10" s="55"/>
      <c r="BP10" s="55"/>
    </row>
    <row r="11" spans="1:68" s="54" customFormat="1" ht="16.5" customHeight="1">
      <c r="A11" s="28"/>
      <c r="B11" s="34"/>
      <c r="C11" s="34"/>
      <c r="D11" s="35"/>
      <c r="E11" s="56"/>
      <c r="F11" s="30"/>
      <c r="G11" s="31"/>
      <c r="H11" s="133" t="s">
        <v>15</v>
      </c>
      <c r="I11" s="134"/>
      <c r="J11" s="135"/>
      <c r="K11" s="82" t="s">
        <v>4</v>
      </c>
      <c r="L11" s="123" t="s">
        <v>6</v>
      </c>
      <c r="M11" s="123"/>
      <c r="N11" s="124"/>
      <c r="O11" s="122" t="s">
        <v>16</v>
      </c>
      <c r="P11" s="123"/>
      <c r="Q11" s="123"/>
      <c r="R11" s="123"/>
      <c r="S11" s="123"/>
      <c r="T11" s="123"/>
      <c r="U11" s="123"/>
      <c r="V11" s="123"/>
      <c r="W11" s="123"/>
      <c r="X11" s="123"/>
      <c r="Y11" s="123"/>
      <c r="Z11" s="123"/>
      <c r="AA11" s="123"/>
      <c r="AB11" s="123"/>
      <c r="AC11" s="123"/>
      <c r="AD11" s="123"/>
      <c r="AE11" s="123"/>
      <c r="AF11" s="123"/>
      <c r="AG11" s="123"/>
      <c r="AH11" s="123"/>
      <c r="AI11" s="124"/>
      <c r="AJ11" s="57"/>
      <c r="AK11" s="12"/>
      <c r="AL11" s="11"/>
      <c r="AM11" s="11"/>
      <c r="AN11" s="11"/>
      <c r="AO11" s="11"/>
      <c r="AP11" s="11"/>
      <c r="AQ11" s="11"/>
      <c r="AR11" s="11"/>
      <c r="AS11" s="11"/>
      <c r="AT11" s="55"/>
      <c r="AU11" s="55"/>
      <c r="AV11" s="55"/>
      <c r="AW11" s="55"/>
      <c r="AX11" s="55"/>
      <c r="AY11" s="55"/>
      <c r="AZ11" s="55"/>
      <c r="BA11" s="55"/>
      <c r="BB11" s="55"/>
      <c r="BC11" s="55"/>
      <c r="BD11" s="55"/>
      <c r="BE11" s="55"/>
      <c r="BF11" s="55"/>
      <c r="BG11" s="55"/>
      <c r="BH11" s="55"/>
      <c r="BI11" s="55"/>
      <c r="BJ11" s="55"/>
      <c r="BK11" s="55"/>
      <c r="BL11" s="55"/>
      <c r="BM11" s="55"/>
      <c r="BN11" s="55"/>
      <c r="BO11" s="55"/>
      <c r="BP11" s="55"/>
    </row>
    <row r="12" spans="1:68" s="54" customFormat="1" ht="16.5" customHeight="1">
      <c r="A12" s="28"/>
      <c r="B12" s="34"/>
      <c r="C12" s="34"/>
      <c r="D12" s="35"/>
      <c r="E12" s="28"/>
      <c r="F12" s="34"/>
      <c r="G12" s="35"/>
      <c r="H12" s="136"/>
      <c r="I12" s="137"/>
      <c r="J12" s="138"/>
      <c r="K12" s="83" t="s">
        <v>5</v>
      </c>
      <c r="L12" s="117" t="s">
        <v>7</v>
      </c>
      <c r="M12" s="117"/>
      <c r="N12" s="118"/>
      <c r="O12" s="36" t="s">
        <v>37</v>
      </c>
      <c r="P12" s="112"/>
      <c r="Q12" s="112"/>
      <c r="R12" s="112"/>
      <c r="S12" s="112"/>
      <c r="T12" s="112"/>
      <c r="U12" s="112"/>
      <c r="V12" s="112"/>
      <c r="W12" s="112"/>
      <c r="X12" s="112"/>
      <c r="Y12" s="112"/>
      <c r="Z12" s="112"/>
      <c r="AA12" s="112"/>
      <c r="AB12" s="112"/>
      <c r="AC12" s="112"/>
      <c r="AD12" s="112"/>
      <c r="AE12" s="112"/>
      <c r="AF12" s="112"/>
      <c r="AG12" s="112"/>
      <c r="AH12" s="112"/>
      <c r="AI12" s="43" t="s">
        <v>11</v>
      </c>
      <c r="AJ12" s="58"/>
      <c r="AK12" s="12"/>
      <c r="AL12" s="11"/>
      <c r="AM12" s="11"/>
      <c r="AN12" s="11"/>
      <c r="AO12" s="11"/>
      <c r="AP12" s="11"/>
      <c r="AQ12" s="11"/>
      <c r="AR12" s="11"/>
      <c r="AS12" s="11"/>
      <c r="AT12" s="55"/>
      <c r="AU12" s="55"/>
      <c r="AV12" s="55"/>
      <c r="AW12" s="55"/>
      <c r="AX12" s="55"/>
      <c r="AY12" s="55"/>
      <c r="AZ12" s="55"/>
      <c r="BA12" s="55"/>
      <c r="BB12" s="55"/>
      <c r="BC12" s="55"/>
      <c r="BD12" s="55"/>
      <c r="BE12" s="55"/>
      <c r="BF12" s="55"/>
      <c r="BG12" s="55"/>
      <c r="BH12" s="55"/>
      <c r="BI12" s="55"/>
      <c r="BJ12" s="55"/>
      <c r="BK12" s="55"/>
      <c r="BL12" s="55"/>
      <c r="BM12" s="55"/>
      <c r="BN12" s="55"/>
      <c r="BO12" s="55"/>
      <c r="BP12" s="55"/>
    </row>
    <row r="13" spans="1:68" s="54" customFormat="1" ht="16.5" customHeight="1">
      <c r="A13" s="28"/>
      <c r="B13" s="34"/>
      <c r="C13" s="34"/>
      <c r="D13" s="35"/>
      <c r="E13" s="28"/>
      <c r="F13" s="34"/>
      <c r="G13" s="35"/>
      <c r="H13" s="139"/>
      <c r="I13" s="140"/>
      <c r="J13" s="141"/>
      <c r="K13" s="84" t="s">
        <v>5</v>
      </c>
      <c r="L13" s="125" t="s">
        <v>8</v>
      </c>
      <c r="M13" s="125"/>
      <c r="N13" s="126"/>
      <c r="O13" s="148" t="s">
        <v>12</v>
      </c>
      <c r="P13" s="149"/>
      <c r="Q13" s="149"/>
      <c r="R13" s="149"/>
      <c r="S13" s="149"/>
      <c r="T13" s="150"/>
      <c r="U13" s="150"/>
      <c r="V13" s="150"/>
      <c r="W13" s="150"/>
      <c r="X13" s="150"/>
      <c r="Y13" s="150"/>
      <c r="Z13" s="150"/>
      <c r="AA13" s="150"/>
      <c r="AB13" s="150"/>
      <c r="AC13" s="150"/>
      <c r="AD13" s="150"/>
      <c r="AE13" s="150"/>
      <c r="AF13" s="150"/>
      <c r="AG13" s="150"/>
      <c r="AH13" s="150"/>
      <c r="AI13" s="44" t="s">
        <v>11</v>
      </c>
      <c r="AJ13" s="58"/>
      <c r="AK13" s="12"/>
      <c r="AL13" s="11"/>
      <c r="AM13" s="11"/>
      <c r="AN13" s="11"/>
      <c r="AO13" s="11"/>
      <c r="AP13" s="11"/>
      <c r="AQ13" s="11"/>
      <c r="AR13" s="11"/>
      <c r="AS13" s="11"/>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1:68" s="54" customFormat="1" ht="16.5" customHeight="1">
      <c r="A14" s="28"/>
      <c r="B14" s="34"/>
      <c r="C14" s="34"/>
      <c r="D14" s="35"/>
      <c r="E14" s="56"/>
      <c r="F14" s="30"/>
      <c r="G14" s="31"/>
      <c r="H14" s="133" t="s">
        <v>55</v>
      </c>
      <c r="I14" s="134"/>
      <c r="J14" s="135"/>
      <c r="K14" s="82" t="s">
        <v>4</v>
      </c>
      <c r="L14" s="123" t="s">
        <v>6</v>
      </c>
      <c r="M14" s="123"/>
      <c r="N14" s="124"/>
      <c r="O14" s="122" t="s">
        <v>17</v>
      </c>
      <c r="P14" s="123"/>
      <c r="Q14" s="123"/>
      <c r="R14" s="123"/>
      <c r="S14" s="123"/>
      <c r="T14" s="123"/>
      <c r="U14" s="123"/>
      <c r="V14" s="123"/>
      <c r="W14" s="123"/>
      <c r="X14" s="123"/>
      <c r="Y14" s="123"/>
      <c r="Z14" s="123"/>
      <c r="AA14" s="123"/>
      <c r="AB14" s="123"/>
      <c r="AC14" s="123"/>
      <c r="AD14" s="123"/>
      <c r="AE14" s="123"/>
      <c r="AF14" s="123"/>
      <c r="AG14" s="123"/>
      <c r="AH14" s="123"/>
      <c r="AI14" s="124"/>
      <c r="AJ14" s="57"/>
      <c r="AK14" s="12"/>
      <c r="AL14" s="11"/>
      <c r="AM14" s="11"/>
      <c r="AN14" s="11"/>
      <c r="AO14" s="11"/>
      <c r="AP14" s="11"/>
      <c r="AQ14" s="11"/>
      <c r="AR14" s="11"/>
      <c r="AS14" s="11"/>
      <c r="AT14" s="55"/>
      <c r="AU14" s="55"/>
      <c r="AV14" s="55"/>
      <c r="AW14" s="55"/>
      <c r="AX14" s="55"/>
      <c r="AY14" s="55"/>
      <c r="AZ14" s="55"/>
      <c r="BA14" s="55"/>
      <c r="BB14" s="55"/>
      <c r="BC14" s="55"/>
      <c r="BD14" s="55"/>
      <c r="BE14" s="55"/>
      <c r="BF14" s="55"/>
      <c r="BG14" s="55"/>
      <c r="BH14" s="55"/>
      <c r="BI14" s="55"/>
      <c r="BJ14" s="55"/>
      <c r="BK14" s="55"/>
      <c r="BL14" s="55"/>
      <c r="BM14" s="55"/>
      <c r="BN14" s="55"/>
      <c r="BO14" s="55"/>
      <c r="BP14" s="55"/>
    </row>
    <row r="15" spans="1:68" s="54" customFormat="1" ht="16.5" customHeight="1">
      <c r="A15" s="28"/>
      <c r="B15" s="34"/>
      <c r="C15" s="34"/>
      <c r="D15" s="35"/>
      <c r="E15" s="28"/>
      <c r="F15" s="34"/>
      <c r="G15" s="35"/>
      <c r="H15" s="136"/>
      <c r="I15" s="137"/>
      <c r="J15" s="138"/>
      <c r="K15" s="83" t="s">
        <v>5</v>
      </c>
      <c r="L15" s="117" t="s">
        <v>7</v>
      </c>
      <c r="M15" s="117"/>
      <c r="N15" s="118"/>
      <c r="O15" s="151" t="s">
        <v>10</v>
      </c>
      <c r="P15" s="152"/>
      <c r="Q15" s="152"/>
      <c r="R15" s="86" t="s">
        <v>5</v>
      </c>
      <c r="S15" s="42" t="s">
        <v>18</v>
      </c>
      <c r="T15" s="42"/>
      <c r="U15" s="87" t="s">
        <v>5</v>
      </c>
      <c r="V15" s="42" t="s">
        <v>19</v>
      </c>
      <c r="W15" s="42"/>
      <c r="X15" s="42"/>
      <c r="Y15" s="86" t="s">
        <v>5</v>
      </c>
      <c r="Z15" s="42" t="s">
        <v>20</v>
      </c>
      <c r="AA15" s="58"/>
      <c r="AB15" s="86" t="s">
        <v>5</v>
      </c>
      <c r="AC15" s="42" t="s">
        <v>21</v>
      </c>
      <c r="AD15" s="30"/>
      <c r="AE15" s="30"/>
      <c r="AF15" s="112"/>
      <c r="AG15" s="112"/>
      <c r="AH15" s="112"/>
      <c r="AI15" s="31" t="s">
        <v>28</v>
      </c>
      <c r="AJ15" s="58"/>
      <c r="AK15" s="12"/>
      <c r="AL15" s="11"/>
      <c r="AM15" s="11"/>
      <c r="AN15" s="11"/>
      <c r="AO15" s="11"/>
      <c r="AP15" s="11"/>
      <c r="AQ15" s="11"/>
      <c r="AR15" s="11"/>
      <c r="AS15" s="11"/>
      <c r="AT15" s="55"/>
      <c r="AU15" s="55"/>
      <c r="AV15" s="55"/>
      <c r="AW15" s="55"/>
      <c r="AX15" s="55"/>
      <c r="AY15" s="55"/>
      <c r="AZ15" s="55"/>
      <c r="BA15" s="55"/>
      <c r="BB15" s="55"/>
      <c r="BC15" s="55"/>
      <c r="BD15" s="55"/>
      <c r="BE15" s="55"/>
      <c r="BF15" s="55"/>
      <c r="BG15" s="55"/>
      <c r="BH15" s="55"/>
      <c r="BI15" s="55"/>
      <c r="BJ15" s="55"/>
      <c r="BK15" s="55"/>
      <c r="BL15" s="55"/>
      <c r="BM15" s="55"/>
      <c r="BN15" s="55"/>
      <c r="BO15" s="55"/>
      <c r="BP15" s="55"/>
    </row>
    <row r="16" spans="1:68" s="54" customFormat="1" ht="16.5" customHeight="1">
      <c r="A16" s="28"/>
      <c r="B16" s="34"/>
      <c r="C16" s="34"/>
      <c r="D16" s="35"/>
      <c r="E16" s="28"/>
      <c r="F16" s="34"/>
      <c r="G16" s="35"/>
      <c r="H16" s="139"/>
      <c r="I16" s="140"/>
      <c r="J16" s="141"/>
      <c r="K16" s="84" t="s">
        <v>5</v>
      </c>
      <c r="L16" s="125" t="s">
        <v>8</v>
      </c>
      <c r="M16" s="125"/>
      <c r="N16" s="126"/>
      <c r="O16" s="148" t="s">
        <v>12</v>
      </c>
      <c r="P16" s="149"/>
      <c r="Q16" s="149"/>
      <c r="R16" s="149"/>
      <c r="S16" s="149"/>
      <c r="T16" s="115"/>
      <c r="U16" s="115"/>
      <c r="V16" s="115"/>
      <c r="W16" s="115"/>
      <c r="X16" s="115"/>
      <c r="Y16" s="115"/>
      <c r="Z16" s="115"/>
      <c r="AA16" s="115"/>
      <c r="AB16" s="115"/>
      <c r="AC16" s="115"/>
      <c r="AD16" s="115"/>
      <c r="AE16" s="115"/>
      <c r="AF16" s="115"/>
      <c r="AG16" s="115"/>
      <c r="AH16" s="115"/>
      <c r="AI16" s="44" t="s">
        <v>11</v>
      </c>
      <c r="AJ16" s="58"/>
      <c r="AK16" s="12"/>
      <c r="AL16" s="11"/>
      <c r="AM16" s="11"/>
      <c r="AN16" s="11"/>
      <c r="AO16" s="11"/>
      <c r="AP16" s="11"/>
      <c r="AQ16" s="11"/>
      <c r="AR16" s="11"/>
      <c r="AS16" s="11"/>
      <c r="AT16" s="55"/>
      <c r="AU16" s="55"/>
      <c r="AV16" s="55"/>
      <c r="AW16" s="55"/>
      <c r="AX16" s="55"/>
      <c r="AY16" s="55"/>
      <c r="AZ16" s="55"/>
      <c r="BA16" s="55"/>
      <c r="BB16" s="55"/>
      <c r="BC16" s="55"/>
      <c r="BD16" s="55"/>
      <c r="BE16" s="55"/>
      <c r="BF16" s="55"/>
      <c r="BG16" s="55"/>
      <c r="BH16" s="55"/>
      <c r="BI16" s="55"/>
      <c r="BJ16" s="55"/>
      <c r="BK16" s="55"/>
      <c r="BL16" s="55"/>
      <c r="BM16" s="55"/>
      <c r="BN16" s="55"/>
      <c r="BO16" s="55"/>
      <c r="BP16" s="55"/>
    </row>
    <row r="17" spans="1:68" s="54" customFormat="1" ht="16.5" customHeight="1">
      <c r="A17" s="56"/>
      <c r="B17" s="30"/>
      <c r="C17" s="30"/>
      <c r="D17" s="31"/>
      <c r="E17" s="122" t="s">
        <v>22</v>
      </c>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4"/>
      <c r="AK17" s="11"/>
      <c r="AL17" s="11"/>
      <c r="AM17" s="11"/>
      <c r="AN17" s="11"/>
      <c r="AO17" s="11"/>
      <c r="AP17" s="11"/>
      <c r="AQ17" s="11"/>
      <c r="AR17" s="11"/>
      <c r="AS17" s="11"/>
      <c r="AT17" s="55"/>
      <c r="AU17" s="55"/>
      <c r="AV17" s="55"/>
      <c r="AW17" s="55"/>
      <c r="AX17" s="55"/>
      <c r="AY17" s="55"/>
      <c r="AZ17" s="55"/>
      <c r="BA17" s="55"/>
      <c r="BB17" s="55"/>
      <c r="BC17" s="55"/>
      <c r="BD17" s="55"/>
      <c r="BE17" s="55"/>
      <c r="BF17" s="55"/>
      <c r="BG17" s="55"/>
      <c r="BH17" s="55"/>
      <c r="BI17" s="55"/>
      <c r="BJ17" s="55"/>
      <c r="BK17" s="55"/>
      <c r="BL17" s="55"/>
      <c r="BM17" s="55"/>
      <c r="BN17" s="55"/>
      <c r="BO17" s="55"/>
      <c r="BP17" s="55"/>
    </row>
    <row r="18" spans="1:68" s="54" customFormat="1" ht="16.5" customHeight="1">
      <c r="A18" s="56"/>
      <c r="B18" s="30"/>
      <c r="C18" s="30"/>
      <c r="D18" s="31"/>
      <c r="E18" s="56"/>
      <c r="F18" s="30"/>
      <c r="G18" s="31"/>
      <c r="H18" s="133" t="s">
        <v>56</v>
      </c>
      <c r="I18" s="134"/>
      <c r="J18" s="135"/>
      <c r="K18" s="82" t="s">
        <v>4</v>
      </c>
      <c r="L18" s="123" t="s">
        <v>6</v>
      </c>
      <c r="M18" s="123"/>
      <c r="N18" s="124"/>
      <c r="O18" s="122" t="s">
        <v>23</v>
      </c>
      <c r="P18" s="123"/>
      <c r="Q18" s="123"/>
      <c r="R18" s="123"/>
      <c r="S18" s="123"/>
      <c r="T18" s="123"/>
      <c r="U18" s="123"/>
      <c r="V18" s="123"/>
      <c r="W18" s="123"/>
      <c r="X18" s="123"/>
      <c r="Y18" s="123"/>
      <c r="Z18" s="123"/>
      <c r="AA18" s="123"/>
      <c r="AB18" s="123"/>
      <c r="AC18" s="123"/>
      <c r="AD18" s="123"/>
      <c r="AE18" s="123"/>
      <c r="AF18" s="123"/>
      <c r="AG18" s="123"/>
      <c r="AH18" s="123"/>
      <c r="AI18" s="124"/>
      <c r="AJ18" s="57"/>
      <c r="AK18" s="12"/>
      <c r="AL18" s="11"/>
      <c r="AM18" s="11"/>
      <c r="AN18" s="11"/>
      <c r="AO18" s="11"/>
      <c r="AP18" s="11"/>
      <c r="AQ18" s="11"/>
      <c r="AR18" s="11"/>
      <c r="AS18" s="11"/>
      <c r="AT18" s="55"/>
      <c r="AU18" s="55"/>
      <c r="AV18" s="55"/>
      <c r="AW18" s="55"/>
      <c r="AX18" s="55"/>
      <c r="AY18" s="55"/>
      <c r="AZ18" s="55"/>
      <c r="BA18" s="55"/>
      <c r="BB18" s="55"/>
      <c r="BC18" s="55"/>
      <c r="BD18" s="55"/>
      <c r="BE18" s="55"/>
      <c r="BF18" s="55"/>
      <c r="BG18" s="55"/>
      <c r="BH18" s="55"/>
      <c r="BI18" s="55"/>
      <c r="BJ18" s="55"/>
      <c r="BK18" s="55"/>
      <c r="BL18" s="55"/>
      <c r="BM18" s="55"/>
      <c r="BN18" s="55"/>
      <c r="BO18" s="55"/>
      <c r="BP18" s="55"/>
    </row>
    <row r="19" spans="1:68" s="54" customFormat="1" ht="16.5" customHeight="1">
      <c r="A19" s="56"/>
      <c r="B19" s="30"/>
      <c r="C19" s="30"/>
      <c r="D19" s="31"/>
      <c r="E19" s="28"/>
      <c r="F19" s="34"/>
      <c r="G19" s="35"/>
      <c r="H19" s="136"/>
      <c r="I19" s="137"/>
      <c r="J19" s="138"/>
      <c r="K19" s="83" t="s">
        <v>5</v>
      </c>
      <c r="L19" s="117" t="s">
        <v>7</v>
      </c>
      <c r="M19" s="117"/>
      <c r="N19" s="118"/>
      <c r="O19" s="142" t="s">
        <v>24</v>
      </c>
      <c r="P19" s="143"/>
      <c r="Q19" s="143"/>
      <c r="R19" s="89" t="s">
        <v>5</v>
      </c>
      <c r="S19" s="42" t="s">
        <v>25</v>
      </c>
      <c r="T19" s="42"/>
      <c r="U19" s="42"/>
      <c r="V19" s="42"/>
      <c r="W19" s="42"/>
      <c r="X19" s="42"/>
      <c r="Y19" s="38"/>
      <c r="Z19" s="38"/>
      <c r="AA19" s="38"/>
      <c r="AB19" s="38"/>
      <c r="AC19" s="89" t="s">
        <v>5</v>
      </c>
      <c r="AD19" s="42" t="s">
        <v>26</v>
      </c>
      <c r="AE19" s="42"/>
      <c r="AF19" s="42"/>
      <c r="AG19" s="42"/>
      <c r="AH19" s="42"/>
      <c r="AI19" s="43"/>
      <c r="AJ19" s="58"/>
      <c r="AK19" s="12"/>
      <c r="AL19" s="11"/>
      <c r="AM19" s="11"/>
      <c r="AN19" s="11"/>
      <c r="AO19" s="11"/>
      <c r="AP19" s="11"/>
      <c r="AQ19" s="11"/>
      <c r="AR19" s="11"/>
      <c r="AS19" s="11"/>
      <c r="AT19" s="55"/>
      <c r="AU19" s="55"/>
      <c r="AV19" s="55"/>
      <c r="AW19" s="55"/>
      <c r="AX19" s="55"/>
      <c r="AY19" s="55"/>
      <c r="AZ19" s="55"/>
      <c r="BA19" s="55"/>
      <c r="BB19" s="55"/>
      <c r="BC19" s="55"/>
      <c r="BD19" s="55"/>
      <c r="BE19" s="55"/>
      <c r="BF19" s="55"/>
      <c r="BG19" s="55"/>
      <c r="BH19" s="55"/>
      <c r="BI19" s="55"/>
      <c r="BJ19" s="55"/>
      <c r="BK19" s="55"/>
      <c r="BL19" s="55"/>
      <c r="BM19" s="55"/>
      <c r="BN19" s="55"/>
      <c r="BO19" s="55"/>
      <c r="BP19" s="55"/>
    </row>
    <row r="20" spans="1:68" s="54" customFormat="1" ht="16.5" customHeight="1">
      <c r="A20" s="56"/>
      <c r="B20" s="30"/>
      <c r="C20" s="30"/>
      <c r="D20" s="31"/>
      <c r="E20" s="28"/>
      <c r="F20" s="34"/>
      <c r="G20" s="35"/>
      <c r="H20" s="136"/>
      <c r="I20" s="137"/>
      <c r="J20" s="138"/>
      <c r="K20" s="88" t="s">
        <v>5</v>
      </c>
      <c r="L20" s="117" t="s">
        <v>8</v>
      </c>
      <c r="M20" s="117"/>
      <c r="N20" s="118"/>
      <c r="O20" s="36"/>
      <c r="P20" s="37"/>
      <c r="Q20" s="37"/>
      <c r="R20" s="89" t="s">
        <v>5</v>
      </c>
      <c r="S20" s="42" t="s">
        <v>21</v>
      </c>
      <c r="T20" s="42"/>
      <c r="U20" s="42"/>
      <c r="V20" s="145"/>
      <c r="W20" s="145"/>
      <c r="X20" s="145"/>
      <c r="Y20" s="145"/>
      <c r="Z20" s="145"/>
      <c r="AA20" s="145"/>
      <c r="AB20" s="145"/>
      <c r="AC20" s="145"/>
      <c r="AD20" s="145"/>
      <c r="AE20" s="145"/>
      <c r="AF20" s="145"/>
      <c r="AG20" s="145"/>
      <c r="AH20" s="145"/>
      <c r="AI20" s="31" t="s">
        <v>27</v>
      </c>
      <c r="AJ20" s="58"/>
      <c r="AK20" s="12"/>
      <c r="AL20" s="11"/>
      <c r="AM20" s="11"/>
      <c r="AN20" s="11"/>
      <c r="AO20" s="11"/>
      <c r="AP20" s="11"/>
      <c r="AQ20" s="11"/>
      <c r="AR20" s="11"/>
      <c r="AS20" s="11"/>
      <c r="AT20" s="55"/>
      <c r="AU20" s="55"/>
      <c r="AV20" s="55"/>
      <c r="AW20" s="55"/>
      <c r="AX20" s="55"/>
      <c r="AY20" s="55"/>
      <c r="AZ20" s="55"/>
      <c r="BA20" s="55"/>
      <c r="BB20" s="55"/>
      <c r="BC20" s="55"/>
      <c r="BD20" s="55"/>
      <c r="BE20" s="55"/>
      <c r="BF20" s="55"/>
      <c r="BG20" s="55"/>
      <c r="BH20" s="55"/>
      <c r="BI20" s="55"/>
      <c r="BJ20" s="55"/>
      <c r="BK20" s="55"/>
      <c r="BL20" s="55"/>
      <c r="BM20" s="55"/>
      <c r="BN20" s="55"/>
      <c r="BO20" s="55"/>
      <c r="BP20" s="55"/>
    </row>
    <row r="21" spans="1:68" s="54" customFormat="1" ht="16.5" customHeight="1">
      <c r="A21" s="56"/>
      <c r="B21" s="30"/>
      <c r="C21" s="30"/>
      <c r="D21" s="31"/>
      <c r="E21" s="28"/>
      <c r="F21" s="34"/>
      <c r="G21" s="35"/>
      <c r="H21" s="136"/>
      <c r="I21" s="137"/>
      <c r="J21" s="138"/>
      <c r="K21" s="28"/>
      <c r="L21" s="30"/>
      <c r="M21" s="30"/>
      <c r="N21" s="31"/>
      <c r="O21" s="39" t="s">
        <v>29</v>
      </c>
      <c r="P21" s="40"/>
      <c r="Q21" s="40"/>
      <c r="R21" s="42" t="s">
        <v>30</v>
      </c>
      <c r="S21" s="42"/>
      <c r="T21" s="145"/>
      <c r="U21" s="145"/>
      <c r="V21" s="145"/>
      <c r="W21" s="145"/>
      <c r="X21" s="145"/>
      <c r="Y21" s="58"/>
      <c r="Z21" s="42" t="s">
        <v>31</v>
      </c>
      <c r="AA21" s="58"/>
      <c r="AB21" s="42"/>
      <c r="AC21" s="145"/>
      <c r="AD21" s="145"/>
      <c r="AE21" s="145"/>
      <c r="AF21" s="145"/>
      <c r="AG21" s="145"/>
      <c r="AH21" s="42"/>
      <c r="AI21" s="46" t="s">
        <v>11</v>
      </c>
      <c r="AJ21" s="58"/>
      <c r="AK21" s="12"/>
      <c r="AL21" s="11"/>
      <c r="AM21" s="11"/>
      <c r="AN21" s="11"/>
      <c r="AO21" s="11"/>
      <c r="AP21" s="11"/>
      <c r="AQ21" s="11"/>
      <c r="AR21" s="11"/>
      <c r="AS21" s="11"/>
      <c r="AT21" s="55"/>
      <c r="AU21" s="55"/>
      <c r="AV21" s="55"/>
      <c r="AW21" s="55"/>
      <c r="AX21" s="55"/>
      <c r="AY21" s="55"/>
      <c r="AZ21" s="55"/>
      <c r="BA21" s="55"/>
      <c r="BB21" s="55"/>
      <c r="BC21" s="55"/>
      <c r="BD21" s="55"/>
      <c r="BE21" s="55"/>
      <c r="BF21" s="55"/>
      <c r="BG21" s="55"/>
      <c r="BH21" s="55"/>
      <c r="BI21" s="55"/>
      <c r="BJ21" s="55"/>
      <c r="BK21" s="55"/>
      <c r="BL21" s="55"/>
      <c r="BM21" s="55"/>
      <c r="BN21" s="55"/>
      <c r="BO21" s="55"/>
      <c r="BP21" s="55"/>
    </row>
    <row r="22" spans="1:68" s="54" customFormat="1" ht="16.5" customHeight="1">
      <c r="A22" s="56"/>
      <c r="B22" s="30"/>
      <c r="C22" s="30"/>
      <c r="D22" s="31"/>
      <c r="E22" s="28"/>
      <c r="F22" s="34"/>
      <c r="G22" s="35"/>
      <c r="H22" s="136"/>
      <c r="I22" s="137"/>
      <c r="J22" s="138"/>
      <c r="K22" s="34"/>
      <c r="L22" s="30"/>
      <c r="M22" s="30"/>
      <c r="N22" s="31"/>
      <c r="O22" s="39" t="s">
        <v>32</v>
      </c>
      <c r="P22" s="40"/>
      <c r="Q22" s="40"/>
      <c r="R22" s="42"/>
      <c r="S22" s="42"/>
      <c r="T22" s="42"/>
      <c r="U22" s="42"/>
      <c r="V22" s="42"/>
      <c r="W22" s="42"/>
      <c r="X22" s="42"/>
      <c r="Y22" s="42"/>
      <c r="Z22" s="42"/>
      <c r="AA22" s="42"/>
      <c r="AB22" s="42"/>
      <c r="AC22" s="42"/>
      <c r="AD22" s="42"/>
      <c r="AE22" s="42"/>
      <c r="AF22" s="42"/>
      <c r="AG22" s="42"/>
      <c r="AH22" s="42"/>
      <c r="AI22" s="45"/>
      <c r="AJ22" s="58"/>
      <c r="AK22" s="12"/>
      <c r="AL22" s="11"/>
      <c r="AM22" s="11"/>
      <c r="AN22" s="11"/>
      <c r="AO22" s="11"/>
      <c r="AP22" s="11"/>
      <c r="AQ22" s="11"/>
      <c r="AR22" s="11"/>
      <c r="AS22" s="11"/>
      <c r="AT22" s="55"/>
      <c r="AU22" s="55"/>
      <c r="AV22" s="55"/>
      <c r="AW22" s="55"/>
      <c r="AX22" s="55"/>
      <c r="AY22" s="55"/>
      <c r="AZ22" s="55"/>
      <c r="BA22" s="55"/>
      <c r="BB22" s="55"/>
      <c r="BC22" s="55"/>
      <c r="BD22" s="55"/>
      <c r="BE22" s="55"/>
      <c r="BF22" s="55"/>
      <c r="BG22" s="55"/>
      <c r="BH22" s="55"/>
      <c r="BI22" s="55"/>
      <c r="BJ22" s="55"/>
      <c r="BK22" s="55"/>
      <c r="BL22" s="55"/>
      <c r="BM22" s="55"/>
      <c r="BN22" s="55"/>
      <c r="BO22" s="55"/>
      <c r="BP22" s="55"/>
    </row>
    <row r="23" spans="1:68" s="54" customFormat="1" ht="16.5" customHeight="1">
      <c r="A23" s="56"/>
      <c r="B23" s="30"/>
      <c r="C23" s="30"/>
      <c r="D23" s="31"/>
      <c r="E23" s="28"/>
      <c r="F23" s="34"/>
      <c r="G23" s="35"/>
      <c r="H23" s="136"/>
      <c r="I23" s="137"/>
      <c r="J23" s="138"/>
      <c r="K23" s="34"/>
      <c r="L23" s="30"/>
      <c r="M23" s="30"/>
      <c r="N23" s="31"/>
      <c r="O23" s="85" t="s">
        <v>5</v>
      </c>
      <c r="P23" s="40" t="s">
        <v>14</v>
      </c>
      <c r="Q23" s="40"/>
      <c r="R23" s="86" t="s">
        <v>4</v>
      </c>
      <c r="S23" s="42" t="s">
        <v>7</v>
      </c>
      <c r="T23" s="42"/>
      <c r="U23" s="42"/>
      <c r="V23" s="42"/>
      <c r="W23" s="42"/>
      <c r="X23" s="42"/>
      <c r="Y23" s="42"/>
      <c r="Z23" s="42"/>
      <c r="AA23" s="42"/>
      <c r="AB23" s="42"/>
      <c r="AC23" s="42"/>
      <c r="AD23" s="42"/>
      <c r="AE23" s="42"/>
      <c r="AF23" s="42"/>
      <c r="AG23" s="42"/>
      <c r="AH23" s="42"/>
      <c r="AI23" s="45"/>
      <c r="AJ23" s="58"/>
      <c r="AK23" s="12"/>
      <c r="AL23" s="11"/>
      <c r="AM23" s="11"/>
      <c r="AN23" s="11"/>
      <c r="AO23" s="11"/>
      <c r="AP23" s="11"/>
      <c r="AQ23" s="11"/>
      <c r="AR23" s="11"/>
      <c r="AS23" s="11"/>
      <c r="AT23" s="55"/>
      <c r="AU23" s="55"/>
      <c r="AV23" s="55"/>
      <c r="AW23" s="55"/>
      <c r="AX23" s="55"/>
      <c r="AY23" s="55"/>
      <c r="AZ23" s="55"/>
      <c r="BA23" s="55"/>
      <c r="BB23" s="55"/>
      <c r="BC23" s="55"/>
      <c r="BD23" s="55"/>
      <c r="BE23" s="55"/>
      <c r="BF23" s="55"/>
      <c r="BG23" s="55"/>
      <c r="BH23" s="55"/>
      <c r="BI23" s="55"/>
      <c r="BJ23" s="55"/>
      <c r="BK23" s="55"/>
      <c r="BL23" s="55"/>
      <c r="BM23" s="55"/>
      <c r="BN23" s="55"/>
      <c r="BO23" s="55"/>
      <c r="BP23" s="55"/>
    </row>
    <row r="24" spans="1:68" s="54" customFormat="1" ht="16.5" customHeight="1">
      <c r="A24" s="56"/>
      <c r="B24" s="30"/>
      <c r="C24" s="30"/>
      <c r="D24" s="31"/>
      <c r="E24" s="28"/>
      <c r="F24" s="34"/>
      <c r="G24" s="35"/>
      <c r="H24" s="139"/>
      <c r="I24" s="140"/>
      <c r="J24" s="141"/>
      <c r="K24" s="58"/>
      <c r="L24" s="58"/>
      <c r="M24" s="58"/>
      <c r="N24" s="58"/>
      <c r="O24" s="148" t="s">
        <v>33</v>
      </c>
      <c r="P24" s="149"/>
      <c r="Q24" s="149"/>
      <c r="R24" s="115"/>
      <c r="S24" s="115"/>
      <c r="T24" s="115"/>
      <c r="U24" s="115"/>
      <c r="V24" s="115"/>
      <c r="W24" s="115"/>
      <c r="X24" s="115"/>
      <c r="Y24" s="115"/>
      <c r="Z24" s="115"/>
      <c r="AA24" s="115"/>
      <c r="AB24" s="115"/>
      <c r="AC24" s="115"/>
      <c r="AD24" s="115"/>
      <c r="AE24" s="115"/>
      <c r="AF24" s="115"/>
      <c r="AG24" s="115"/>
      <c r="AH24" s="115"/>
      <c r="AI24" s="44" t="s">
        <v>11</v>
      </c>
      <c r="AJ24" s="58"/>
      <c r="AK24" s="12"/>
      <c r="AL24" s="11"/>
      <c r="AM24" s="11"/>
      <c r="AN24" s="11"/>
      <c r="AO24" s="11"/>
      <c r="AP24" s="11"/>
      <c r="AQ24" s="11"/>
      <c r="AR24" s="11"/>
      <c r="AS24" s="11"/>
      <c r="AT24" s="55"/>
      <c r="AU24" s="55"/>
      <c r="AV24" s="55"/>
      <c r="AW24" s="55"/>
      <c r="AX24" s="55"/>
      <c r="AY24" s="55"/>
      <c r="AZ24" s="55"/>
      <c r="BA24" s="55"/>
      <c r="BB24" s="55"/>
      <c r="BC24" s="55"/>
      <c r="BD24" s="55"/>
      <c r="BE24" s="55"/>
      <c r="BF24" s="55"/>
      <c r="BG24" s="55"/>
      <c r="BH24" s="55"/>
      <c r="BI24" s="55"/>
      <c r="BJ24" s="55"/>
      <c r="BK24" s="55"/>
      <c r="BL24" s="55"/>
      <c r="BM24" s="55"/>
      <c r="BN24" s="55"/>
      <c r="BO24" s="55"/>
      <c r="BP24" s="55"/>
    </row>
    <row r="25" spans="1:68" s="54" customFormat="1" ht="16.5" customHeight="1">
      <c r="A25" s="56"/>
      <c r="B25" s="30"/>
      <c r="C25" s="30"/>
      <c r="D25" s="31"/>
      <c r="E25" s="56"/>
      <c r="F25" s="30"/>
      <c r="G25" s="31"/>
      <c r="H25" s="133" t="s">
        <v>57</v>
      </c>
      <c r="I25" s="134"/>
      <c r="J25" s="135"/>
      <c r="K25" s="82" t="s">
        <v>4</v>
      </c>
      <c r="L25" s="123" t="s">
        <v>6</v>
      </c>
      <c r="M25" s="123"/>
      <c r="N25" s="124"/>
      <c r="O25" s="49" t="s">
        <v>34</v>
      </c>
      <c r="P25" s="53"/>
      <c r="Q25" s="53"/>
      <c r="R25" s="53"/>
      <c r="S25" s="147"/>
      <c r="T25" s="147"/>
      <c r="U25" s="147"/>
      <c r="V25" s="147"/>
      <c r="W25" s="147"/>
      <c r="X25" s="147"/>
      <c r="Y25" s="147"/>
      <c r="Z25" s="147"/>
      <c r="AA25" s="147"/>
      <c r="AB25" s="147"/>
      <c r="AC25" s="147"/>
      <c r="AD25" s="147"/>
      <c r="AE25" s="147"/>
      <c r="AF25" s="147"/>
      <c r="AG25" s="147"/>
      <c r="AH25" s="147"/>
      <c r="AI25" s="50" t="s">
        <v>11</v>
      </c>
      <c r="AJ25" s="57"/>
      <c r="AK25" s="12"/>
      <c r="AL25" s="11"/>
      <c r="AM25" s="11"/>
      <c r="AN25" s="11"/>
      <c r="AO25" s="11"/>
      <c r="AP25" s="11"/>
      <c r="AQ25" s="11"/>
      <c r="AR25" s="11"/>
      <c r="AS25" s="11"/>
      <c r="AT25" s="55"/>
      <c r="AU25" s="55"/>
      <c r="AV25" s="55"/>
      <c r="AW25" s="55"/>
      <c r="AX25" s="55"/>
      <c r="AY25" s="55"/>
      <c r="AZ25" s="55"/>
      <c r="BA25" s="55"/>
      <c r="BB25" s="55"/>
      <c r="BC25" s="55"/>
      <c r="BD25" s="55"/>
      <c r="BE25" s="55"/>
      <c r="BF25" s="55"/>
      <c r="BG25" s="55"/>
      <c r="BH25" s="55"/>
      <c r="BI25" s="55"/>
      <c r="BJ25" s="55"/>
      <c r="BK25" s="55"/>
      <c r="BL25" s="55"/>
      <c r="BM25" s="55"/>
      <c r="BN25" s="55"/>
      <c r="BO25" s="55"/>
      <c r="BP25" s="55"/>
    </row>
    <row r="26" spans="1:68" s="54" customFormat="1" ht="16.5" customHeight="1">
      <c r="A26" s="28"/>
      <c r="B26" s="34"/>
      <c r="C26" s="34"/>
      <c r="D26" s="35"/>
      <c r="E26" s="28"/>
      <c r="F26" s="34"/>
      <c r="G26" s="35"/>
      <c r="H26" s="136"/>
      <c r="I26" s="137"/>
      <c r="J26" s="138"/>
      <c r="K26" s="83" t="s">
        <v>5</v>
      </c>
      <c r="L26" s="117" t="s">
        <v>7</v>
      </c>
      <c r="M26" s="117"/>
      <c r="N26" s="118"/>
      <c r="O26" s="39" t="s">
        <v>35</v>
      </c>
      <c r="P26" s="40"/>
      <c r="Q26" s="40"/>
      <c r="R26" s="42"/>
      <c r="S26" s="145"/>
      <c r="T26" s="145"/>
      <c r="U26" s="145"/>
      <c r="V26" s="145"/>
      <c r="W26" s="145"/>
      <c r="X26" s="145"/>
      <c r="Y26" s="145"/>
      <c r="Z26" s="145"/>
      <c r="AA26" s="145"/>
      <c r="AB26" s="145"/>
      <c r="AC26" s="145"/>
      <c r="AD26" s="145"/>
      <c r="AE26" s="145"/>
      <c r="AF26" s="145"/>
      <c r="AG26" s="145"/>
      <c r="AH26" s="145"/>
      <c r="AI26" s="43" t="s">
        <v>11</v>
      </c>
      <c r="AJ26" s="58"/>
      <c r="AK26" s="12"/>
      <c r="AL26" s="11"/>
      <c r="AM26" s="11"/>
      <c r="AN26" s="11"/>
      <c r="AO26" s="11"/>
      <c r="AP26" s="11"/>
      <c r="AQ26" s="11"/>
      <c r="AR26" s="11"/>
      <c r="AS26" s="11"/>
      <c r="AT26" s="55"/>
      <c r="AU26" s="55"/>
      <c r="AV26" s="55"/>
      <c r="AW26" s="55"/>
      <c r="AX26" s="55"/>
      <c r="AY26" s="55"/>
      <c r="AZ26" s="55"/>
      <c r="BA26" s="55"/>
      <c r="BB26" s="55"/>
      <c r="BC26" s="55"/>
      <c r="BD26" s="55"/>
      <c r="BE26" s="55"/>
      <c r="BF26" s="55"/>
      <c r="BG26" s="55"/>
      <c r="BH26" s="55"/>
      <c r="BI26" s="55"/>
      <c r="BJ26" s="55"/>
      <c r="BK26" s="55"/>
      <c r="BL26" s="55"/>
      <c r="BM26" s="55"/>
      <c r="BN26" s="55"/>
      <c r="BO26" s="55"/>
      <c r="BP26" s="55"/>
    </row>
    <row r="27" spans="1:68" s="54" customFormat="1" ht="16.5" customHeight="1">
      <c r="A27" s="28"/>
      <c r="B27" s="34"/>
      <c r="C27" s="34"/>
      <c r="D27" s="35"/>
      <c r="E27" s="28"/>
      <c r="F27" s="34"/>
      <c r="G27" s="35"/>
      <c r="H27" s="139"/>
      <c r="I27" s="140"/>
      <c r="J27" s="141"/>
      <c r="K27" s="84" t="s">
        <v>5</v>
      </c>
      <c r="L27" s="125" t="s">
        <v>8</v>
      </c>
      <c r="M27" s="125"/>
      <c r="N27" s="126"/>
      <c r="O27" s="51" t="s">
        <v>33</v>
      </c>
      <c r="P27" s="52"/>
      <c r="Q27" s="52"/>
      <c r="R27" s="146"/>
      <c r="S27" s="146"/>
      <c r="T27" s="146"/>
      <c r="U27" s="146"/>
      <c r="V27" s="146"/>
      <c r="W27" s="146"/>
      <c r="X27" s="146"/>
      <c r="Y27" s="146"/>
      <c r="Z27" s="146"/>
      <c r="AA27" s="146"/>
      <c r="AB27" s="146"/>
      <c r="AC27" s="146"/>
      <c r="AD27" s="146"/>
      <c r="AE27" s="146"/>
      <c r="AF27" s="146"/>
      <c r="AG27" s="146"/>
      <c r="AH27" s="146"/>
      <c r="AI27" s="44" t="s">
        <v>11</v>
      </c>
      <c r="AJ27" s="58"/>
      <c r="AK27" s="12"/>
      <c r="AL27" s="11"/>
      <c r="AM27" s="11"/>
      <c r="AN27" s="11"/>
      <c r="AO27" s="11"/>
      <c r="AP27" s="11"/>
      <c r="AQ27" s="11"/>
      <c r="AR27" s="11"/>
      <c r="AS27" s="11"/>
      <c r="AT27" s="55"/>
      <c r="AU27" s="55"/>
      <c r="AV27" s="55"/>
      <c r="AW27" s="55"/>
      <c r="AX27" s="55"/>
      <c r="AY27" s="55"/>
      <c r="AZ27" s="55"/>
      <c r="BA27" s="55"/>
      <c r="BB27" s="55"/>
      <c r="BC27" s="55"/>
      <c r="BD27" s="55"/>
      <c r="BE27" s="55"/>
      <c r="BF27" s="55"/>
      <c r="BG27" s="55"/>
      <c r="BH27" s="55"/>
      <c r="BI27" s="55"/>
      <c r="BJ27" s="55"/>
      <c r="BK27" s="55"/>
      <c r="BL27" s="55"/>
      <c r="BM27" s="55"/>
      <c r="BN27" s="55"/>
      <c r="BO27" s="55"/>
      <c r="BP27" s="55"/>
    </row>
    <row r="28" spans="1:68" s="54" customFormat="1" ht="16.5" customHeight="1">
      <c r="A28" s="28"/>
      <c r="B28" s="34"/>
      <c r="C28" s="34"/>
      <c r="D28" s="35"/>
      <c r="E28" s="56"/>
      <c r="F28" s="30"/>
      <c r="G28" s="31"/>
      <c r="H28" s="133" t="s">
        <v>59</v>
      </c>
      <c r="I28" s="134"/>
      <c r="J28" s="135"/>
      <c r="K28" s="82" t="s">
        <v>4</v>
      </c>
      <c r="L28" s="123" t="s">
        <v>6</v>
      </c>
      <c r="M28" s="123"/>
      <c r="N28" s="124"/>
      <c r="O28" s="122" t="s">
        <v>36</v>
      </c>
      <c r="P28" s="123"/>
      <c r="Q28" s="123"/>
      <c r="R28" s="123"/>
      <c r="S28" s="123"/>
      <c r="T28" s="123"/>
      <c r="U28" s="123"/>
      <c r="V28" s="123"/>
      <c r="W28" s="123"/>
      <c r="X28" s="123"/>
      <c r="Y28" s="123"/>
      <c r="Z28" s="123"/>
      <c r="AA28" s="123"/>
      <c r="AB28" s="123"/>
      <c r="AC28" s="123"/>
      <c r="AD28" s="123"/>
      <c r="AE28" s="123"/>
      <c r="AF28" s="123"/>
      <c r="AG28" s="123"/>
      <c r="AH28" s="123"/>
      <c r="AI28" s="124"/>
      <c r="AJ28" s="57"/>
      <c r="AK28" s="12"/>
      <c r="AL28" s="11"/>
      <c r="AM28" s="11"/>
      <c r="AN28" s="11"/>
      <c r="AO28" s="11"/>
      <c r="AP28" s="11"/>
      <c r="AQ28" s="11"/>
      <c r="AR28" s="11"/>
      <c r="AS28" s="11"/>
      <c r="AT28" s="55"/>
      <c r="AU28" s="55"/>
      <c r="AV28" s="55"/>
      <c r="AW28" s="55"/>
      <c r="AX28" s="55"/>
      <c r="AY28" s="55"/>
      <c r="AZ28" s="55"/>
      <c r="BA28" s="55"/>
      <c r="BB28" s="55"/>
      <c r="BC28" s="55"/>
      <c r="BD28" s="55"/>
      <c r="BE28" s="55"/>
      <c r="BF28" s="55"/>
      <c r="BG28" s="55"/>
      <c r="BH28" s="55"/>
      <c r="BI28" s="55"/>
      <c r="BJ28" s="55"/>
      <c r="BK28" s="55"/>
      <c r="BL28" s="55"/>
      <c r="BM28" s="55"/>
      <c r="BN28" s="55"/>
      <c r="BO28" s="55"/>
      <c r="BP28" s="55"/>
    </row>
    <row r="29" spans="1:68" s="54" customFormat="1" ht="16.5" customHeight="1">
      <c r="A29" s="28"/>
      <c r="B29" s="34"/>
      <c r="C29" s="34"/>
      <c r="D29" s="35"/>
      <c r="E29" s="28"/>
      <c r="F29" s="34"/>
      <c r="G29" s="35"/>
      <c r="H29" s="136"/>
      <c r="I29" s="137"/>
      <c r="J29" s="138"/>
      <c r="K29" s="83" t="s">
        <v>5</v>
      </c>
      <c r="L29" s="117" t="s">
        <v>7</v>
      </c>
      <c r="M29" s="117"/>
      <c r="N29" s="118"/>
      <c r="O29" s="36"/>
      <c r="P29" s="37"/>
      <c r="Q29" s="112"/>
      <c r="R29" s="112"/>
      <c r="S29" s="112"/>
      <c r="T29" s="112"/>
      <c r="U29" s="112"/>
      <c r="V29" s="112"/>
      <c r="W29" s="112"/>
      <c r="X29" s="112"/>
      <c r="Y29" s="112"/>
      <c r="Z29" s="112"/>
      <c r="AA29" s="112"/>
      <c r="AB29" s="112"/>
      <c r="AC29" s="112"/>
      <c r="AD29" s="112"/>
      <c r="AE29" s="112"/>
      <c r="AF29" s="112"/>
      <c r="AG29" s="112"/>
      <c r="AH29" s="112"/>
      <c r="AI29" s="31"/>
      <c r="AJ29" s="58"/>
      <c r="AK29" s="12"/>
      <c r="AL29" s="11"/>
      <c r="AM29" s="11"/>
      <c r="AN29" s="11"/>
      <c r="AO29" s="11"/>
      <c r="AP29" s="11"/>
      <c r="AQ29" s="11"/>
      <c r="AR29" s="11"/>
      <c r="AS29" s="11"/>
      <c r="AT29" s="55"/>
      <c r="AU29" s="55"/>
      <c r="AV29" s="55"/>
      <c r="AW29" s="55"/>
      <c r="AX29" s="55"/>
      <c r="AY29" s="55"/>
      <c r="AZ29" s="55"/>
      <c r="BA29" s="55"/>
      <c r="BB29" s="55"/>
      <c r="BC29" s="55"/>
      <c r="BD29" s="55"/>
      <c r="BE29" s="55"/>
      <c r="BF29" s="55"/>
      <c r="BG29" s="55"/>
      <c r="BH29" s="55"/>
      <c r="BI29" s="55"/>
      <c r="BJ29" s="55"/>
      <c r="BK29" s="55"/>
      <c r="BL29" s="55"/>
      <c r="BM29" s="55"/>
      <c r="BN29" s="55"/>
      <c r="BO29" s="55"/>
      <c r="BP29" s="55"/>
    </row>
    <row r="30" spans="1:68" s="54" customFormat="1" ht="16.5" customHeight="1">
      <c r="A30" s="28"/>
      <c r="B30" s="34"/>
      <c r="C30" s="34"/>
      <c r="D30" s="35"/>
      <c r="E30" s="28"/>
      <c r="F30" s="34"/>
      <c r="G30" s="35"/>
      <c r="H30" s="139"/>
      <c r="I30" s="140"/>
      <c r="J30" s="141"/>
      <c r="K30" s="29"/>
      <c r="L30" s="125"/>
      <c r="M30" s="125"/>
      <c r="N30" s="126"/>
      <c r="O30" s="47"/>
      <c r="P30" s="48"/>
      <c r="Q30" s="115"/>
      <c r="R30" s="115"/>
      <c r="S30" s="115"/>
      <c r="T30" s="115"/>
      <c r="U30" s="115"/>
      <c r="V30" s="115"/>
      <c r="W30" s="115"/>
      <c r="X30" s="115"/>
      <c r="Y30" s="115"/>
      <c r="Z30" s="115"/>
      <c r="AA30" s="115"/>
      <c r="AB30" s="115"/>
      <c r="AC30" s="115"/>
      <c r="AD30" s="115"/>
      <c r="AE30" s="115"/>
      <c r="AF30" s="115"/>
      <c r="AG30" s="115"/>
      <c r="AH30" s="115"/>
      <c r="AI30" s="32"/>
      <c r="AJ30" s="58"/>
      <c r="AK30" s="12"/>
      <c r="AL30" s="11"/>
      <c r="AM30" s="11"/>
      <c r="AN30" s="11"/>
      <c r="AO30" s="11"/>
      <c r="AP30" s="11"/>
      <c r="AQ30" s="11"/>
      <c r="AR30" s="11"/>
      <c r="AS30" s="11"/>
      <c r="AT30" s="55"/>
      <c r="AU30" s="55"/>
      <c r="AV30" s="55"/>
      <c r="AW30" s="55"/>
      <c r="AX30" s="55"/>
      <c r="AY30" s="55"/>
      <c r="AZ30" s="55"/>
      <c r="BA30" s="55"/>
      <c r="BB30" s="55"/>
      <c r="BC30" s="55"/>
      <c r="BD30" s="55"/>
      <c r="BE30" s="55"/>
      <c r="BF30" s="55"/>
      <c r="BG30" s="55"/>
      <c r="BH30" s="55"/>
      <c r="BI30" s="55"/>
      <c r="BJ30" s="55"/>
      <c r="BK30" s="55"/>
      <c r="BL30" s="55"/>
      <c r="BM30" s="55"/>
      <c r="BN30" s="55"/>
      <c r="BO30" s="55"/>
      <c r="BP30" s="55"/>
    </row>
    <row r="31" spans="1:68" s="54" customFormat="1" ht="16.5" customHeight="1">
      <c r="A31" s="28"/>
      <c r="B31" s="34"/>
      <c r="C31" s="34"/>
      <c r="D31" s="35"/>
      <c r="E31" s="56"/>
      <c r="F31" s="30"/>
      <c r="G31" s="31"/>
      <c r="H31" s="133" t="s">
        <v>53</v>
      </c>
      <c r="I31" s="134"/>
      <c r="J31" s="135"/>
      <c r="K31" s="82" t="s">
        <v>4</v>
      </c>
      <c r="L31" s="123" t="s">
        <v>6</v>
      </c>
      <c r="M31" s="123"/>
      <c r="N31" s="124"/>
      <c r="O31" s="122" t="s">
        <v>38</v>
      </c>
      <c r="P31" s="123"/>
      <c r="Q31" s="123"/>
      <c r="R31" s="123"/>
      <c r="S31" s="123"/>
      <c r="T31" s="123"/>
      <c r="U31" s="123"/>
      <c r="V31" s="123"/>
      <c r="W31" s="123"/>
      <c r="X31" s="123"/>
      <c r="Y31" s="123"/>
      <c r="Z31" s="123"/>
      <c r="AA31" s="123"/>
      <c r="AB31" s="123"/>
      <c r="AC31" s="123"/>
      <c r="AD31" s="123"/>
      <c r="AE31" s="123"/>
      <c r="AF31" s="123"/>
      <c r="AG31" s="123"/>
      <c r="AH31" s="123"/>
      <c r="AI31" s="124"/>
      <c r="AJ31" s="57"/>
      <c r="AK31" s="12"/>
      <c r="AL31" s="11"/>
      <c r="AM31" s="11"/>
      <c r="AN31" s="11"/>
      <c r="AO31" s="11"/>
      <c r="AP31" s="11"/>
      <c r="AQ31" s="11"/>
      <c r="AR31" s="11"/>
      <c r="AS31" s="11"/>
      <c r="AT31" s="55"/>
      <c r="AU31" s="55"/>
      <c r="AV31" s="55"/>
      <c r="AW31" s="55"/>
      <c r="AX31" s="55"/>
      <c r="AY31" s="55"/>
      <c r="AZ31" s="55"/>
      <c r="BA31" s="55"/>
      <c r="BB31" s="55"/>
      <c r="BC31" s="55"/>
      <c r="BD31" s="55"/>
      <c r="BE31" s="55"/>
      <c r="BF31" s="55"/>
      <c r="BG31" s="55"/>
      <c r="BH31" s="55"/>
      <c r="BI31" s="55"/>
      <c r="BJ31" s="55"/>
      <c r="BK31" s="55"/>
      <c r="BL31" s="55"/>
      <c r="BM31" s="55"/>
      <c r="BN31" s="55"/>
      <c r="BO31" s="55"/>
      <c r="BP31" s="55"/>
    </row>
    <row r="32" spans="1:68" s="54" customFormat="1" ht="16.5" customHeight="1">
      <c r="A32" s="28"/>
      <c r="B32" s="34"/>
      <c r="C32" s="34"/>
      <c r="D32" s="35"/>
      <c r="E32" s="28"/>
      <c r="F32" s="34"/>
      <c r="G32" s="35"/>
      <c r="H32" s="136"/>
      <c r="I32" s="137"/>
      <c r="J32" s="138"/>
      <c r="K32" s="83" t="s">
        <v>5</v>
      </c>
      <c r="L32" s="117" t="s">
        <v>7</v>
      </c>
      <c r="M32" s="117"/>
      <c r="N32" s="118"/>
      <c r="O32" s="85" t="s">
        <v>5</v>
      </c>
      <c r="P32" s="40" t="s">
        <v>14</v>
      </c>
      <c r="Q32" s="40"/>
      <c r="R32" s="86" t="s">
        <v>4</v>
      </c>
      <c r="S32" s="42" t="s">
        <v>7</v>
      </c>
      <c r="T32" s="42"/>
      <c r="U32" s="42"/>
      <c r="V32" s="42"/>
      <c r="W32" s="42"/>
      <c r="X32" s="42"/>
      <c r="Y32" s="42"/>
      <c r="Z32" s="42"/>
      <c r="AA32" s="42"/>
      <c r="AB32" s="42"/>
      <c r="AC32" s="42"/>
      <c r="AD32" s="42"/>
      <c r="AE32" s="42"/>
      <c r="AF32" s="42"/>
      <c r="AG32" s="42"/>
      <c r="AH32" s="42"/>
      <c r="AI32" s="45"/>
      <c r="AJ32" s="58"/>
      <c r="AK32" s="12"/>
      <c r="AL32" s="11"/>
      <c r="AM32" s="11"/>
      <c r="AN32" s="11"/>
      <c r="AO32" s="11"/>
      <c r="AP32" s="11"/>
      <c r="AQ32" s="11"/>
      <c r="AR32" s="11"/>
      <c r="AS32" s="11"/>
      <c r="AT32" s="55"/>
      <c r="AU32" s="55"/>
      <c r="AV32" s="55"/>
      <c r="AW32" s="55"/>
      <c r="AX32" s="55"/>
      <c r="AY32" s="55"/>
      <c r="AZ32" s="55"/>
      <c r="BA32" s="55"/>
      <c r="BB32" s="55"/>
      <c r="BC32" s="55"/>
      <c r="BD32" s="55"/>
      <c r="BE32" s="55"/>
      <c r="BF32" s="55"/>
      <c r="BG32" s="55"/>
      <c r="BH32" s="55"/>
      <c r="BI32" s="55"/>
      <c r="BJ32" s="55"/>
      <c r="BK32" s="55"/>
      <c r="BL32" s="55"/>
      <c r="BM32" s="55"/>
      <c r="BN32" s="55"/>
      <c r="BO32" s="55"/>
      <c r="BP32" s="55"/>
    </row>
    <row r="33" spans="1:68" s="54" customFormat="1" ht="16.5" customHeight="1">
      <c r="A33" s="28"/>
      <c r="B33" s="34"/>
      <c r="C33" s="34"/>
      <c r="D33" s="35"/>
      <c r="E33" s="28"/>
      <c r="F33" s="34"/>
      <c r="G33" s="35"/>
      <c r="H33" s="139"/>
      <c r="I33" s="140"/>
      <c r="J33" s="141"/>
      <c r="K33" s="84" t="s">
        <v>5</v>
      </c>
      <c r="L33" s="125" t="s">
        <v>8</v>
      </c>
      <c r="M33" s="125"/>
      <c r="N33" s="126"/>
      <c r="O33" s="148" t="s">
        <v>33</v>
      </c>
      <c r="P33" s="149"/>
      <c r="Q33" s="149"/>
      <c r="R33" s="115"/>
      <c r="S33" s="115"/>
      <c r="T33" s="115"/>
      <c r="U33" s="115"/>
      <c r="V33" s="115"/>
      <c r="W33" s="115"/>
      <c r="X33" s="115"/>
      <c r="Y33" s="115"/>
      <c r="Z33" s="115"/>
      <c r="AA33" s="115"/>
      <c r="AB33" s="115"/>
      <c r="AC33" s="115"/>
      <c r="AD33" s="115"/>
      <c r="AE33" s="115"/>
      <c r="AF33" s="115"/>
      <c r="AG33" s="115"/>
      <c r="AH33" s="115"/>
      <c r="AI33" s="44" t="s">
        <v>11</v>
      </c>
      <c r="AJ33" s="58"/>
      <c r="AK33" s="12"/>
      <c r="AL33" s="11"/>
      <c r="AM33" s="11"/>
      <c r="AN33" s="11"/>
      <c r="AO33" s="11"/>
      <c r="AP33" s="11"/>
      <c r="AQ33" s="11"/>
      <c r="AR33" s="11"/>
      <c r="AS33" s="11"/>
      <c r="AT33" s="55"/>
      <c r="AU33" s="55"/>
      <c r="AV33" s="55"/>
      <c r="AW33" s="55"/>
      <c r="AX33" s="55"/>
      <c r="AY33" s="55"/>
      <c r="AZ33" s="55"/>
      <c r="BA33" s="55"/>
      <c r="BB33" s="55"/>
      <c r="BC33" s="55"/>
      <c r="BD33" s="55"/>
      <c r="BE33" s="55"/>
      <c r="BF33" s="55"/>
      <c r="BG33" s="55"/>
      <c r="BH33" s="55"/>
      <c r="BI33" s="55"/>
      <c r="BJ33" s="55"/>
      <c r="BK33" s="55"/>
      <c r="BL33" s="55"/>
      <c r="BM33" s="55"/>
      <c r="BN33" s="55"/>
      <c r="BO33" s="55"/>
      <c r="BP33" s="55"/>
    </row>
    <row r="34" spans="1:68" s="54" customFormat="1" ht="16.5" customHeight="1">
      <c r="A34" s="56"/>
      <c r="B34" s="30"/>
      <c r="C34" s="30"/>
      <c r="D34" s="31"/>
      <c r="E34" s="56"/>
      <c r="F34" s="30"/>
      <c r="G34" s="31"/>
      <c r="H34" s="133" t="s">
        <v>60</v>
      </c>
      <c r="I34" s="134"/>
      <c r="J34" s="135"/>
      <c r="K34" s="82" t="s">
        <v>4</v>
      </c>
      <c r="L34" s="123" t="s">
        <v>6</v>
      </c>
      <c r="M34" s="123"/>
      <c r="N34" s="124"/>
      <c r="O34" s="49" t="s">
        <v>39</v>
      </c>
      <c r="P34" s="53"/>
      <c r="Q34" s="53"/>
      <c r="R34" s="53"/>
      <c r="S34" s="147"/>
      <c r="T34" s="147"/>
      <c r="U34" s="147"/>
      <c r="V34" s="147"/>
      <c r="W34" s="147"/>
      <c r="X34" s="147"/>
      <c r="Y34" s="147"/>
      <c r="Z34" s="147"/>
      <c r="AA34" s="147"/>
      <c r="AB34" s="147"/>
      <c r="AC34" s="147"/>
      <c r="AD34" s="147"/>
      <c r="AE34" s="147"/>
      <c r="AF34" s="147"/>
      <c r="AG34" s="147"/>
      <c r="AH34" s="147"/>
      <c r="AI34" s="50" t="s">
        <v>11</v>
      </c>
      <c r="AJ34" s="57"/>
      <c r="AK34" s="12"/>
      <c r="AL34" s="11"/>
      <c r="AM34" s="11"/>
      <c r="AN34" s="11"/>
      <c r="AO34" s="11"/>
      <c r="AP34" s="11"/>
      <c r="AQ34" s="11"/>
      <c r="AR34" s="11"/>
      <c r="AS34" s="11"/>
      <c r="AT34" s="55"/>
      <c r="AU34" s="55"/>
      <c r="AV34" s="55"/>
      <c r="AW34" s="55"/>
      <c r="AX34" s="55"/>
      <c r="AY34" s="55"/>
      <c r="AZ34" s="55"/>
      <c r="BA34" s="55"/>
      <c r="BB34" s="55"/>
      <c r="BC34" s="55"/>
      <c r="BD34" s="55"/>
      <c r="BE34" s="55"/>
      <c r="BF34" s="55"/>
      <c r="BG34" s="55"/>
      <c r="BH34" s="55"/>
      <c r="BI34" s="55"/>
      <c r="BJ34" s="55"/>
      <c r="BK34" s="55"/>
      <c r="BL34" s="55"/>
      <c r="BM34" s="55"/>
      <c r="BN34" s="55"/>
      <c r="BO34" s="55"/>
      <c r="BP34" s="55"/>
    </row>
    <row r="35" spans="1:68" s="54" customFormat="1" ht="16.5" customHeight="1">
      <c r="A35" s="28"/>
      <c r="B35" s="34"/>
      <c r="C35" s="34"/>
      <c r="D35" s="35"/>
      <c r="E35" s="28"/>
      <c r="F35" s="34"/>
      <c r="G35" s="35"/>
      <c r="H35" s="136"/>
      <c r="I35" s="137"/>
      <c r="J35" s="138"/>
      <c r="K35" s="83" t="s">
        <v>5</v>
      </c>
      <c r="L35" s="117" t="s">
        <v>7</v>
      </c>
      <c r="M35" s="117"/>
      <c r="N35" s="118"/>
      <c r="O35" s="39" t="s">
        <v>40</v>
      </c>
      <c r="P35" s="40"/>
      <c r="Q35" s="40"/>
      <c r="R35" s="42"/>
      <c r="S35" s="145"/>
      <c r="T35" s="145"/>
      <c r="U35" s="145"/>
      <c r="V35" s="145"/>
      <c r="W35" s="145"/>
      <c r="X35" s="145"/>
      <c r="Y35" s="145"/>
      <c r="Z35" s="145"/>
      <c r="AA35" s="145"/>
      <c r="AB35" s="145"/>
      <c r="AC35" s="145"/>
      <c r="AD35" s="145"/>
      <c r="AE35" s="145"/>
      <c r="AF35" s="145"/>
      <c r="AG35" s="145"/>
      <c r="AH35" s="145"/>
      <c r="AI35" s="43" t="s">
        <v>11</v>
      </c>
      <c r="AJ35" s="58"/>
      <c r="AK35" s="12"/>
      <c r="AL35" s="11"/>
      <c r="AM35" s="11"/>
      <c r="AN35" s="11"/>
      <c r="AO35" s="11"/>
      <c r="AP35" s="11"/>
      <c r="AQ35" s="11"/>
      <c r="AR35" s="11"/>
      <c r="AS35" s="11"/>
      <c r="AT35" s="55"/>
      <c r="AU35" s="55"/>
      <c r="AV35" s="55"/>
      <c r="AW35" s="55"/>
      <c r="AX35" s="55"/>
      <c r="AY35" s="55"/>
      <c r="AZ35" s="55"/>
      <c r="BA35" s="55"/>
      <c r="BB35" s="55"/>
      <c r="BC35" s="55"/>
      <c r="BD35" s="55"/>
      <c r="BE35" s="55"/>
      <c r="BF35" s="55"/>
      <c r="BG35" s="55"/>
      <c r="BH35" s="55"/>
      <c r="BI35" s="55"/>
      <c r="BJ35" s="55"/>
      <c r="BK35" s="55"/>
      <c r="BL35" s="55"/>
      <c r="BM35" s="55"/>
      <c r="BN35" s="55"/>
      <c r="BO35" s="55"/>
      <c r="BP35" s="55"/>
    </row>
    <row r="36" spans="1:68" s="54" customFormat="1" ht="16.5" customHeight="1">
      <c r="A36" s="28"/>
      <c r="B36" s="34"/>
      <c r="C36" s="34"/>
      <c r="D36" s="35"/>
      <c r="E36" s="28"/>
      <c r="F36" s="34"/>
      <c r="G36" s="35"/>
      <c r="H36" s="136"/>
      <c r="I36" s="137"/>
      <c r="J36" s="138"/>
      <c r="K36" s="83" t="s">
        <v>5</v>
      </c>
      <c r="L36" s="117" t="s">
        <v>8</v>
      </c>
      <c r="M36" s="117"/>
      <c r="N36" s="118"/>
      <c r="O36" s="39" t="s">
        <v>41</v>
      </c>
      <c r="P36" s="40"/>
      <c r="Q36" s="40"/>
      <c r="R36" s="42"/>
      <c r="S36" s="145"/>
      <c r="T36" s="145"/>
      <c r="U36" s="145"/>
      <c r="V36" s="145"/>
      <c r="W36" s="145"/>
      <c r="X36" s="145"/>
      <c r="Y36" s="145"/>
      <c r="Z36" s="145"/>
      <c r="AA36" s="145"/>
      <c r="AB36" s="145"/>
      <c r="AC36" s="145"/>
      <c r="AD36" s="145"/>
      <c r="AE36" s="145"/>
      <c r="AF36" s="145"/>
      <c r="AG36" s="145"/>
      <c r="AH36" s="145"/>
      <c r="AI36" s="43" t="s">
        <v>11</v>
      </c>
      <c r="AJ36" s="58"/>
      <c r="AK36" s="12"/>
      <c r="AL36" s="11"/>
      <c r="AM36" s="11"/>
      <c r="AN36" s="11"/>
      <c r="AO36" s="11"/>
      <c r="AP36" s="11"/>
      <c r="AQ36" s="11"/>
      <c r="AR36" s="11"/>
      <c r="AS36" s="11"/>
      <c r="AT36" s="55"/>
      <c r="AU36" s="55"/>
      <c r="AV36" s="55"/>
      <c r="AW36" s="55"/>
      <c r="AX36" s="55"/>
      <c r="AY36" s="55"/>
      <c r="AZ36" s="55"/>
      <c r="BA36" s="55"/>
      <c r="BB36" s="55"/>
      <c r="BC36" s="55"/>
      <c r="BD36" s="55"/>
      <c r="BE36" s="55"/>
      <c r="BF36" s="55"/>
      <c r="BG36" s="55"/>
      <c r="BH36" s="55"/>
      <c r="BI36" s="55"/>
      <c r="BJ36" s="55"/>
      <c r="BK36" s="55"/>
      <c r="BL36" s="55"/>
      <c r="BM36" s="55"/>
      <c r="BN36" s="55"/>
      <c r="BO36" s="55"/>
      <c r="BP36" s="55"/>
    </row>
    <row r="37" spans="1:68" s="54" customFormat="1" ht="16.5" customHeight="1">
      <c r="A37" s="28"/>
      <c r="B37" s="34"/>
      <c r="C37" s="34"/>
      <c r="D37" s="35"/>
      <c r="E37" s="28"/>
      <c r="F37" s="34"/>
      <c r="G37" s="35"/>
      <c r="H37" s="136"/>
      <c r="I37" s="137"/>
      <c r="J37" s="138"/>
      <c r="K37" s="28"/>
      <c r="L37" s="117"/>
      <c r="M37" s="117"/>
      <c r="N37" s="118"/>
      <c r="O37" s="39" t="s">
        <v>42</v>
      </c>
      <c r="P37" s="40"/>
      <c r="Q37" s="40"/>
      <c r="R37" s="42"/>
      <c r="S37" s="145"/>
      <c r="T37" s="145"/>
      <c r="U37" s="145"/>
      <c r="V37" s="145"/>
      <c r="W37" s="145"/>
      <c r="X37" s="145"/>
      <c r="Y37" s="145"/>
      <c r="Z37" s="145"/>
      <c r="AA37" s="145"/>
      <c r="AB37" s="145"/>
      <c r="AC37" s="145"/>
      <c r="AD37" s="145"/>
      <c r="AE37" s="145"/>
      <c r="AF37" s="145"/>
      <c r="AG37" s="145"/>
      <c r="AH37" s="145"/>
      <c r="AI37" s="43" t="s">
        <v>11</v>
      </c>
      <c r="AJ37" s="58"/>
      <c r="AK37" s="12"/>
      <c r="AL37" s="11"/>
      <c r="AM37" s="11"/>
      <c r="AN37" s="11"/>
      <c r="AO37" s="11"/>
      <c r="AP37" s="11"/>
      <c r="AQ37" s="11"/>
      <c r="AR37" s="11"/>
      <c r="AS37" s="11"/>
      <c r="AT37" s="55"/>
      <c r="AU37" s="55"/>
      <c r="AV37" s="55"/>
      <c r="AW37" s="55"/>
      <c r="AX37" s="55"/>
      <c r="AY37" s="55"/>
      <c r="AZ37" s="55"/>
      <c r="BA37" s="55"/>
      <c r="BB37" s="55"/>
      <c r="BC37" s="55"/>
      <c r="BD37" s="55"/>
      <c r="BE37" s="55"/>
      <c r="BF37" s="55"/>
      <c r="BG37" s="55"/>
      <c r="BH37" s="55"/>
      <c r="BI37" s="55"/>
      <c r="BJ37" s="55"/>
      <c r="BK37" s="55"/>
      <c r="BL37" s="55"/>
      <c r="BM37" s="55"/>
      <c r="BN37" s="55"/>
      <c r="BO37" s="55"/>
      <c r="BP37" s="55"/>
    </row>
    <row r="38" spans="1:68" s="54" customFormat="1" ht="16.5" customHeight="1">
      <c r="A38" s="28"/>
      <c r="B38" s="34"/>
      <c r="C38" s="34"/>
      <c r="D38" s="35"/>
      <c r="E38" s="28"/>
      <c r="F38" s="34"/>
      <c r="G38" s="35"/>
      <c r="H38" s="136"/>
      <c r="I38" s="137"/>
      <c r="J38" s="138"/>
      <c r="K38" s="28"/>
      <c r="L38" s="117"/>
      <c r="M38" s="117"/>
      <c r="N38" s="118"/>
      <c r="O38" s="39" t="s">
        <v>43</v>
      </c>
      <c r="P38" s="40"/>
      <c r="Q38" s="40"/>
      <c r="R38" s="42"/>
      <c r="S38" s="87" t="s">
        <v>84</v>
      </c>
      <c r="T38" s="40" t="s">
        <v>14</v>
      </c>
      <c r="U38" s="40"/>
      <c r="V38" s="95" t="s">
        <v>84</v>
      </c>
      <c r="W38" s="42" t="s">
        <v>7</v>
      </c>
      <c r="X38" s="58"/>
      <c r="Y38" s="42"/>
      <c r="Z38" s="42"/>
      <c r="AA38" s="42"/>
      <c r="AB38" s="42"/>
      <c r="AC38" s="42"/>
      <c r="AD38" s="42"/>
      <c r="AE38" s="42"/>
      <c r="AF38" s="42"/>
      <c r="AG38" s="42"/>
      <c r="AH38" s="42"/>
      <c r="AI38" s="43" t="s">
        <v>11</v>
      </c>
      <c r="AJ38" s="58"/>
      <c r="AK38" s="12"/>
      <c r="AL38" s="11"/>
      <c r="AM38" s="11"/>
      <c r="AN38" s="11"/>
      <c r="AO38" s="11"/>
      <c r="AP38" s="11"/>
      <c r="AQ38" s="11"/>
      <c r="AR38" s="11"/>
      <c r="AS38" s="11"/>
      <c r="AT38" s="55"/>
      <c r="AU38" s="55"/>
      <c r="AV38" s="55"/>
      <c r="AW38" s="55"/>
      <c r="AX38" s="55"/>
      <c r="AY38" s="55"/>
      <c r="AZ38" s="55"/>
      <c r="BA38" s="55"/>
      <c r="BB38" s="55"/>
      <c r="BC38" s="55"/>
      <c r="BD38" s="55"/>
      <c r="BE38" s="55"/>
      <c r="BF38" s="55"/>
      <c r="BG38" s="55"/>
      <c r="BH38" s="55"/>
      <c r="BI38" s="55"/>
      <c r="BJ38" s="55"/>
      <c r="BK38" s="55"/>
      <c r="BL38" s="55"/>
      <c r="BM38" s="55"/>
      <c r="BN38" s="55"/>
      <c r="BO38" s="55"/>
      <c r="BP38" s="55"/>
    </row>
    <row r="39" spans="1:68" s="54" customFormat="1" ht="16.5" customHeight="1">
      <c r="A39" s="28"/>
      <c r="B39" s="34"/>
      <c r="C39" s="34"/>
      <c r="D39" s="35"/>
      <c r="E39" s="28"/>
      <c r="F39" s="34"/>
      <c r="G39" s="35"/>
      <c r="H39" s="139"/>
      <c r="I39" s="140"/>
      <c r="J39" s="141"/>
      <c r="K39" s="59"/>
      <c r="L39" s="60"/>
      <c r="M39" s="60"/>
      <c r="N39" s="61"/>
      <c r="O39" s="51" t="s">
        <v>33</v>
      </c>
      <c r="P39" s="52"/>
      <c r="Q39" s="52"/>
      <c r="R39" s="146"/>
      <c r="S39" s="146"/>
      <c r="T39" s="146"/>
      <c r="U39" s="146"/>
      <c r="V39" s="146"/>
      <c r="W39" s="146"/>
      <c r="X39" s="146"/>
      <c r="Y39" s="146"/>
      <c r="Z39" s="146"/>
      <c r="AA39" s="146"/>
      <c r="AB39" s="146"/>
      <c r="AC39" s="146"/>
      <c r="AD39" s="146"/>
      <c r="AE39" s="146"/>
      <c r="AF39" s="146"/>
      <c r="AG39" s="146"/>
      <c r="AH39" s="146"/>
      <c r="AI39" s="44" t="s">
        <v>11</v>
      </c>
      <c r="AJ39" s="58"/>
      <c r="AK39" s="12"/>
      <c r="AL39" s="11"/>
      <c r="AM39" s="11"/>
      <c r="AN39" s="11"/>
      <c r="AO39" s="11"/>
      <c r="AP39" s="11"/>
      <c r="AQ39" s="11"/>
      <c r="AR39" s="11"/>
      <c r="AS39" s="11"/>
      <c r="AT39" s="55"/>
      <c r="AU39" s="55"/>
      <c r="AV39" s="55"/>
      <c r="AW39" s="55"/>
      <c r="AX39" s="55"/>
      <c r="AY39" s="55"/>
      <c r="AZ39" s="55"/>
      <c r="BA39" s="55"/>
      <c r="BB39" s="55"/>
      <c r="BC39" s="55"/>
      <c r="BD39" s="55"/>
      <c r="BE39" s="55"/>
      <c r="BF39" s="55"/>
      <c r="BG39" s="55"/>
      <c r="BH39" s="55"/>
      <c r="BI39" s="55"/>
      <c r="BJ39" s="55"/>
      <c r="BK39" s="55"/>
      <c r="BL39" s="55"/>
      <c r="BM39" s="55"/>
      <c r="BN39" s="55"/>
      <c r="BO39" s="55"/>
      <c r="BP39" s="55"/>
    </row>
    <row r="40" spans="1:68" s="54" customFormat="1" ht="16.5" customHeight="1">
      <c r="A40" s="56"/>
      <c r="B40" s="30"/>
      <c r="C40" s="30"/>
      <c r="D40" s="31"/>
      <c r="E40" s="56"/>
      <c r="F40" s="30"/>
      <c r="G40" s="31"/>
      <c r="H40" s="133" t="s">
        <v>58</v>
      </c>
      <c r="I40" s="134"/>
      <c r="J40" s="135"/>
      <c r="K40" s="82" t="s">
        <v>4</v>
      </c>
      <c r="L40" s="123" t="s">
        <v>6</v>
      </c>
      <c r="M40" s="123"/>
      <c r="N40" s="124"/>
      <c r="O40" s="49" t="s">
        <v>39</v>
      </c>
      <c r="P40" s="53"/>
      <c r="Q40" s="53"/>
      <c r="R40" s="53"/>
      <c r="S40" s="147"/>
      <c r="T40" s="147"/>
      <c r="U40" s="147"/>
      <c r="V40" s="147"/>
      <c r="W40" s="147"/>
      <c r="X40" s="147"/>
      <c r="Y40" s="147"/>
      <c r="Z40" s="147"/>
      <c r="AA40" s="147"/>
      <c r="AB40" s="147"/>
      <c r="AC40" s="147"/>
      <c r="AD40" s="147"/>
      <c r="AE40" s="147"/>
      <c r="AF40" s="147"/>
      <c r="AG40" s="147"/>
      <c r="AH40" s="147"/>
      <c r="AI40" s="50" t="s">
        <v>11</v>
      </c>
      <c r="AJ40" s="57"/>
      <c r="AK40" s="12"/>
      <c r="AL40" s="11"/>
      <c r="AM40" s="11"/>
      <c r="AN40" s="11"/>
      <c r="AO40" s="11"/>
      <c r="AP40" s="11"/>
      <c r="AQ40" s="11"/>
      <c r="AR40" s="11"/>
      <c r="AS40" s="11"/>
      <c r="AT40" s="55"/>
      <c r="AU40" s="55"/>
      <c r="AV40" s="55"/>
      <c r="AW40" s="55"/>
      <c r="AX40" s="55"/>
      <c r="AY40" s="55"/>
      <c r="AZ40" s="55"/>
      <c r="BA40" s="55"/>
      <c r="BB40" s="55"/>
      <c r="BC40" s="55"/>
      <c r="BD40" s="55"/>
      <c r="BE40" s="55"/>
      <c r="BF40" s="55"/>
      <c r="BG40" s="55"/>
      <c r="BH40" s="55"/>
      <c r="BI40" s="55"/>
      <c r="BJ40" s="55"/>
      <c r="BK40" s="55"/>
      <c r="BL40" s="55"/>
      <c r="BM40" s="55"/>
      <c r="BN40" s="55"/>
      <c r="BO40" s="55"/>
      <c r="BP40" s="55"/>
    </row>
    <row r="41" spans="1:68" s="54" customFormat="1" ht="16.5" customHeight="1">
      <c r="A41" s="28"/>
      <c r="B41" s="34"/>
      <c r="C41" s="34"/>
      <c r="D41" s="35"/>
      <c r="E41" s="28"/>
      <c r="F41" s="34"/>
      <c r="G41" s="35"/>
      <c r="H41" s="136"/>
      <c r="I41" s="137"/>
      <c r="J41" s="138"/>
      <c r="K41" s="83" t="s">
        <v>5</v>
      </c>
      <c r="L41" s="117" t="s">
        <v>7</v>
      </c>
      <c r="M41" s="117"/>
      <c r="N41" s="118"/>
      <c r="O41" s="39" t="s">
        <v>40</v>
      </c>
      <c r="P41" s="40"/>
      <c r="Q41" s="40"/>
      <c r="R41" s="42"/>
      <c r="S41" s="145"/>
      <c r="T41" s="145"/>
      <c r="U41" s="145"/>
      <c r="V41" s="145"/>
      <c r="W41" s="145"/>
      <c r="X41" s="145"/>
      <c r="Y41" s="145"/>
      <c r="Z41" s="145"/>
      <c r="AA41" s="145"/>
      <c r="AB41" s="145"/>
      <c r="AC41" s="145"/>
      <c r="AD41" s="145"/>
      <c r="AE41" s="145"/>
      <c r="AF41" s="145"/>
      <c r="AG41" s="145"/>
      <c r="AH41" s="145"/>
      <c r="AI41" s="43" t="s">
        <v>11</v>
      </c>
      <c r="AJ41" s="58"/>
      <c r="AK41" s="12"/>
      <c r="AL41" s="11"/>
      <c r="AM41" s="11"/>
      <c r="AN41" s="11"/>
      <c r="AO41" s="11"/>
      <c r="AP41" s="11"/>
      <c r="AQ41" s="11"/>
      <c r="AR41" s="11"/>
      <c r="AS41" s="11"/>
      <c r="AT41" s="55"/>
      <c r="AU41" s="55"/>
      <c r="AV41" s="55"/>
      <c r="AW41" s="55"/>
      <c r="AX41" s="55"/>
      <c r="AY41" s="55"/>
      <c r="AZ41" s="55"/>
      <c r="BA41" s="55"/>
      <c r="BB41" s="55"/>
      <c r="BC41" s="55"/>
      <c r="BD41" s="55"/>
      <c r="BE41" s="55"/>
      <c r="BF41" s="55"/>
      <c r="BG41" s="55"/>
      <c r="BH41" s="55"/>
      <c r="BI41" s="55"/>
      <c r="BJ41" s="55"/>
      <c r="BK41" s="55"/>
      <c r="BL41" s="55"/>
      <c r="BM41" s="55"/>
      <c r="BN41" s="55"/>
      <c r="BO41" s="55"/>
      <c r="BP41" s="55"/>
    </row>
    <row r="42" spans="1:68" s="54" customFormat="1" ht="16.5" customHeight="1">
      <c r="A42" s="28"/>
      <c r="B42" s="34"/>
      <c r="C42" s="34"/>
      <c r="D42" s="35"/>
      <c r="E42" s="28"/>
      <c r="F42" s="34"/>
      <c r="G42" s="35"/>
      <c r="H42" s="136"/>
      <c r="I42" s="137"/>
      <c r="J42" s="138"/>
      <c r="K42" s="83" t="s">
        <v>5</v>
      </c>
      <c r="L42" s="117" t="s">
        <v>8</v>
      </c>
      <c r="M42" s="117"/>
      <c r="N42" s="118"/>
      <c r="O42" s="39" t="s">
        <v>41</v>
      </c>
      <c r="P42" s="40"/>
      <c r="Q42" s="40"/>
      <c r="R42" s="42"/>
      <c r="S42" s="145"/>
      <c r="T42" s="145"/>
      <c r="U42" s="145"/>
      <c r="V42" s="145"/>
      <c r="W42" s="145"/>
      <c r="X42" s="145"/>
      <c r="Y42" s="145"/>
      <c r="Z42" s="145"/>
      <c r="AA42" s="145"/>
      <c r="AB42" s="145"/>
      <c r="AC42" s="145"/>
      <c r="AD42" s="145"/>
      <c r="AE42" s="145"/>
      <c r="AF42" s="145"/>
      <c r="AG42" s="145"/>
      <c r="AH42" s="145"/>
      <c r="AI42" s="43" t="s">
        <v>11</v>
      </c>
      <c r="AJ42" s="58"/>
      <c r="AK42" s="12"/>
      <c r="AL42" s="11"/>
      <c r="AM42" s="11"/>
      <c r="AN42" s="11"/>
      <c r="AO42" s="11"/>
      <c r="AP42" s="11"/>
      <c r="AQ42" s="11"/>
      <c r="AR42" s="11"/>
      <c r="AS42" s="11"/>
      <c r="AT42" s="55"/>
      <c r="AU42" s="55"/>
      <c r="AV42" s="55"/>
      <c r="AW42" s="55"/>
      <c r="AX42" s="55"/>
      <c r="AY42" s="55"/>
      <c r="AZ42" s="55"/>
      <c r="BA42" s="55"/>
      <c r="BB42" s="55"/>
      <c r="BC42" s="55"/>
      <c r="BD42" s="55"/>
      <c r="BE42" s="55"/>
      <c r="BF42" s="55"/>
      <c r="BG42" s="55"/>
      <c r="BH42" s="55"/>
      <c r="BI42" s="55"/>
      <c r="BJ42" s="55"/>
      <c r="BK42" s="55"/>
      <c r="BL42" s="55"/>
      <c r="BM42" s="55"/>
      <c r="BN42" s="55"/>
      <c r="BO42" s="55"/>
      <c r="BP42" s="55"/>
    </row>
    <row r="43" spans="1:68" s="54" customFormat="1" ht="16.5" customHeight="1">
      <c r="A43" s="28"/>
      <c r="B43" s="34"/>
      <c r="C43" s="34"/>
      <c r="D43" s="35"/>
      <c r="E43" s="28"/>
      <c r="F43" s="34"/>
      <c r="G43" s="35"/>
      <c r="H43" s="136"/>
      <c r="I43" s="137"/>
      <c r="J43" s="138"/>
      <c r="K43" s="28"/>
      <c r="L43" s="117"/>
      <c r="M43" s="117"/>
      <c r="N43" s="118"/>
      <c r="O43" s="39" t="s">
        <v>42</v>
      </c>
      <c r="P43" s="40"/>
      <c r="Q43" s="40"/>
      <c r="R43" s="42"/>
      <c r="S43" s="145"/>
      <c r="T43" s="145"/>
      <c r="U43" s="145"/>
      <c r="V43" s="145"/>
      <c r="W43" s="145"/>
      <c r="X43" s="145"/>
      <c r="Y43" s="145"/>
      <c r="Z43" s="145"/>
      <c r="AA43" s="145"/>
      <c r="AB43" s="145"/>
      <c r="AC43" s="145"/>
      <c r="AD43" s="145"/>
      <c r="AE43" s="145"/>
      <c r="AF43" s="145"/>
      <c r="AG43" s="145"/>
      <c r="AH43" s="145"/>
      <c r="AI43" s="43" t="s">
        <v>11</v>
      </c>
      <c r="AJ43" s="58"/>
      <c r="AK43" s="12"/>
      <c r="AL43" s="11"/>
      <c r="AM43" s="11"/>
      <c r="AN43" s="11"/>
      <c r="AO43" s="11"/>
      <c r="AP43" s="11"/>
      <c r="AQ43" s="11"/>
      <c r="AR43" s="11"/>
      <c r="AS43" s="11"/>
      <c r="AT43" s="55"/>
      <c r="AU43" s="55"/>
      <c r="AV43" s="55"/>
      <c r="AW43" s="55"/>
      <c r="AX43" s="55"/>
      <c r="AY43" s="55"/>
      <c r="AZ43" s="55"/>
      <c r="BA43" s="55"/>
      <c r="BB43" s="55"/>
      <c r="BC43" s="55"/>
      <c r="BD43" s="55"/>
      <c r="BE43" s="55"/>
      <c r="BF43" s="55"/>
      <c r="BG43" s="55"/>
      <c r="BH43" s="55"/>
      <c r="BI43" s="55"/>
      <c r="BJ43" s="55"/>
      <c r="BK43" s="55"/>
      <c r="BL43" s="55"/>
      <c r="BM43" s="55"/>
      <c r="BN43" s="55"/>
      <c r="BO43" s="55"/>
      <c r="BP43" s="55"/>
    </row>
    <row r="44" spans="1:68" s="54" customFormat="1" ht="16.5" customHeight="1">
      <c r="A44" s="28"/>
      <c r="B44" s="34"/>
      <c r="C44" s="34"/>
      <c r="D44" s="35"/>
      <c r="E44" s="28"/>
      <c r="F44" s="34"/>
      <c r="G44" s="35"/>
      <c r="H44" s="136"/>
      <c r="I44" s="137"/>
      <c r="J44" s="138"/>
      <c r="K44" s="28"/>
      <c r="L44" s="117"/>
      <c r="M44" s="117"/>
      <c r="N44" s="118"/>
      <c r="O44" s="39" t="s">
        <v>43</v>
      </c>
      <c r="P44" s="40"/>
      <c r="Q44" s="40"/>
      <c r="R44" s="42"/>
      <c r="S44" s="87" t="s">
        <v>5</v>
      </c>
      <c r="T44" s="40" t="s">
        <v>14</v>
      </c>
      <c r="U44" s="40"/>
      <c r="V44" s="86" t="s">
        <v>4</v>
      </c>
      <c r="W44" s="42" t="s">
        <v>7</v>
      </c>
      <c r="X44" s="58"/>
      <c r="Y44" s="42"/>
      <c r="Z44" s="42"/>
      <c r="AA44" s="42"/>
      <c r="AB44" s="42"/>
      <c r="AC44" s="42"/>
      <c r="AD44" s="42"/>
      <c r="AE44" s="42"/>
      <c r="AF44" s="42"/>
      <c r="AG44" s="42"/>
      <c r="AH44" s="42"/>
      <c r="AI44" s="43" t="s">
        <v>11</v>
      </c>
      <c r="AJ44" s="58"/>
      <c r="AK44" s="12"/>
      <c r="AL44" s="11"/>
      <c r="AM44" s="11"/>
      <c r="AN44" s="11"/>
      <c r="AO44" s="11"/>
      <c r="AP44" s="11"/>
      <c r="AQ44" s="11"/>
      <c r="AR44" s="11"/>
      <c r="AS44" s="11"/>
      <c r="AT44" s="55"/>
      <c r="AU44" s="55"/>
      <c r="AV44" s="55"/>
      <c r="AW44" s="55"/>
      <c r="AX44" s="55"/>
      <c r="AY44" s="55"/>
      <c r="AZ44" s="55"/>
      <c r="BA44" s="55"/>
      <c r="BB44" s="55"/>
      <c r="BC44" s="55"/>
      <c r="BD44" s="55"/>
      <c r="BE44" s="55"/>
      <c r="BF44" s="55"/>
      <c r="BG44" s="55"/>
      <c r="BH44" s="55"/>
      <c r="BI44" s="55"/>
      <c r="BJ44" s="55"/>
      <c r="BK44" s="55"/>
      <c r="BL44" s="55"/>
      <c r="BM44" s="55"/>
      <c r="BN44" s="55"/>
      <c r="BO44" s="55"/>
      <c r="BP44" s="55"/>
    </row>
    <row r="45" spans="1:68" s="54" customFormat="1" ht="16.5" customHeight="1">
      <c r="A45" s="28"/>
      <c r="B45" s="34"/>
      <c r="C45" s="34"/>
      <c r="D45" s="35"/>
      <c r="E45" s="28"/>
      <c r="F45" s="34"/>
      <c r="G45" s="35"/>
      <c r="H45" s="139"/>
      <c r="I45" s="140"/>
      <c r="J45" s="141"/>
      <c r="K45" s="59"/>
      <c r="L45" s="60"/>
      <c r="M45" s="60"/>
      <c r="N45" s="61"/>
      <c r="O45" s="51" t="s">
        <v>33</v>
      </c>
      <c r="P45" s="52"/>
      <c r="Q45" s="52"/>
      <c r="R45" s="146"/>
      <c r="S45" s="146"/>
      <c r="T45" s="146"/>
      <c r="U45" s="146"/>
      <c r="V45" s="146"/>
      <c r="W45" s="146"/>
      <c r="X45" s="146"/>
      <c r="Y45" s="146"/>
      <c r="Z45" s="146"/>
      <c r="AA45" s="146"/>
      <c r="AB45" s="146"/>
      <c r="AC45" s="146"/>
      <c r="AD45" s="146"/>
      <c r="AE45" s="146"/>
      <c r="AF45" s="146"/>
      <c r="AG45" s="146"/>
      <c r="AH45" s="146"/>
      <c r="AI45" s="44" t="s">
        <v>11</v>
      </c>
      <c r="AJ45" s="58"/>
      <c r="AK45" s="12"/>
      <c r="AL45" s="11"/>
      <c r="AM45" s="11"/>
      <c r="AN45" s="11"/>
      <c r="AO45" s="11"/>
      <c r="AP45" s="11"/>
      <c r="AQ45" s="11"/>
      <c r="AR45" s="11"/>
      <c r="AS45" s="11"/>
      <c r="AT45" s="55"/>
      <c r="AU45" s="55"/>
      <c r="AV45" s="55"/>
      <c r="AW45" s="55"/>
      <c r="AX45" s="55"/>
      <c r="AY45" s="55"/>
      <c r="AZ45" s="55"/>
      <c r="BA45" s="55"/>
      <c r="BB45" s="55"/>
      <c r="BC45" s="55"/>
      <c r="BD45" s="55"/>
      <c r="BE45" s="55"/>
      <c r="BF45" s="55"/>
      <c r="BG45" s="55"/>
      <c r="BH45" s="55"/>
      <c r="BI45" s="55"/>
      <c r="BJ45" s="55"/>
      <c r="BK45" s="55"/>
      <c r="BL45" s="55"/>
      <c r="BM45" s="55"/>
      <c r="BN45" s="55"/>
      <c r="BO45" s="55"/>
      <c r="BP45" s="55"/>
    </row>
    <row r="46" spans="1:68" s="54" customFormat="1" ht="16.5" customHeight="1">
      <c r="A46" s="56"/>
      <c r="B46" s="30"/>
      <c r="C46" s="30"/>
      <c r="D46" s="31"/>
      <c r="E46" s="122" t="s">
        <v>46</v>
      </c>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4"/>
      <c r="AK46" s="11"/>
      <c r="AL46" s="11"/>
      <c r="AM46" s="11"/>
      <c r="AN46" s="11"/>
      <c r="AO46" s="11"/>
      <c r="AP46" s="11"/>
      <c r="AQ46" s="11"/>
      <c r="AR46" s="11"/>
      <c r="AS46" s="11"/>
      <c r="AT46" s="55"/>
      <c r="AU46" s="55"/>
      <c r="AV46" s="55"/>
      <c r="AW46" s="55"/>
      <c r="AX46" s="55"/>
      <c r="AY46" s="55"/>
      <c r="AZ46" s="55"/>
      <c r="BA46" s="55"/>
      <c r="BB46" s="55"/>
      <c r="BC46" s="55"/>
      <c r="BD46" s="55"/>
      <c r="BE46" s="55"/>
      <c r="BF46" s="55"/>
      <c r="BG46" s="55"/>
      <c r="BH46" s="55"/>
      <c r="BI46" s="55"/>
      <c r="BJ46" s="55"/>
      <c r="BK46" s="55"/>
      <c r="BL46" s="55"/>
      <c r="BM46" s="55"/>
      <c r="BN46" s="55"/>
      <c r="BO46" s="55"/>
      <c r="BP46" s="55"/>
    </row>
    <row r="47" spans="1:68" s="54" customFormat="1" ht="16.5" customHeight="1">
      <c r="A47" s="56"/>
      <c r="B47" s="30"/>
      <c r="C47" s="30"/>
      <c r="D47" s="31"/>
      <c r="E47" s="56"/>
      <c r="F47" s="30"/>
      <c r="G47" s="31"/>
      <c r="H47" s="133" t="s">
        <v>44</v>
      </c>
      <c r="I47" s="134"/>
      <c r="J47" s="135"/>
      <c r="K47" s="82" t="s">
        <v>4</v>
      </c>
      <c r="L47" s="123" t="s">
        <v>6</v>
      </c>
      <c r="M47" s="123"/>
      <c r="N47" s="124"/>
      <c r="O47" s="49" t="s">
        <v>39</v>
      </c>
      <c r="P47" s="53"/>
      <c r="Q47" s="53"/>
      <c r="R47" s="53"/>
      <c r="S47" s="147"/>
      <c r="T47" s="147"/>
      <c r="U47" s="147"/>
      <c r="V47" s="147"/>
      <c r="W47" s="147"/>
      <c r="X47" s="147"/>
      <c r="Y47" s="147"/>
      <c r="Z47" s="147"/>
      <c r="AA47" s="147"/>
      <c r="AB47" s="147"/>
      <c r="AC47" s="147"/>
      <c r="AD47" s="147"/>
      <c r="AE47" s="147"/>
      <c r="AF47" s="147"/>
      <c r="AG47" s="147"/>
      <c r="AH47" s="147"/>
      <c r="AI47" s="50" t="s">
        <v>11</v>
      </c>
      <c r="AJ47" s="57"/>
      <c r="AK47" s="12"/>
      <c r="AL47" s="11"/>
      <c r="AM47" s="11"/>
      <c r="AN47" s="11"/>
      <c r="AO47" s="11"/>
      <c r="AP47" s="11"/>
      <c r="AQ47" s="11"/>
      <c r="AR47" s="11"/>
      <c r="AS47" s="11"/>
      <c r="AT47" s="55"/>
      <c r="AU47" s="55"/>
      <c r="AV47" s="55"/>
      <c r="AW47" s="55"/>
      <c r="AX47" s="55"/>
      <c r="AY47" s="55"/>
      <c r="AZ47" s="55"/>
      <c r="BA47" s="55"/>
      <c r="BB47" s="55"/>
      <c r="BC47" s="55"/>
      <c r="BD47" s="55"/>
      <c r="BE47" s="55"/>
      <c r="BF47" s="55"/>
      <c r="BG47" s="55"/>
      <c r="BH47" s="55"/>
      <c r="BI47" s="55"/>
      <c r="BJ47" s="55"/>
      <c r="BK47" s="55"/>
      <c r="BL47" s="55"/>
      <c r="BM47" s="55"/>
      <c r="BN47" s="55"/>
      <c r="BO47" s="55"/>
      <c r="BP47" s="55"/>
    </row>
    <row r="48" spans="1:68" s="54" customFormat="1" ht="16.5" customHeight="1">
      <c r="A48" s="28"/>
      <c r="B48" s="34"/>
      <c r="C48" s="34"/>
      <c r="D48" s="35"/>
      <c r="E48" s="28"/>
      <c r="F48" s="34"/>
      <c r="G48" s="35"/>
      <c r="H48" s="136"/>
      <c r="I48" s="137"/>
      <c r="J48" s="138"/>
      <c r="K48" s="83" t="s">
        <v>5</v>
      </c>
      <c r="L48" s="117" t="s">
        <v>7</v>
      </c>
      <c r="M48" s="117"/>
      <c r="N48" s="118"/>
      <c r="O48" s="39" t="s">
        <v>40</v>
      </c>
      <c r="P48" s="40"/>
      <c r="Q48" s="40"/>
      <c r="R48" s="42"/>
      <c r="S48" s="145"/>
      <c r="T48" s="145"/>
      <c r="U48" s="145"/>
      <c r="V48" s="145"/>
      <c r="W48" s="145"/>
      <c r="X48" s="145"/>
      <c r="Y48" s="145"/>
      <c r="Z48" s="145"/>
      <c r="AA48" s="145"/>
      <c r="AB48" s="145"/>
      <c r="AC48" s="145"/>
      <c r="AD48" s="145"/>
      <c r="AE48" s="145"/>
      <c r="AF48" s="145"/>
      <c r="AG48" s="145"/>
      <c r="AH48" s="145"/>
      <c r="AI48" s="43" t="s">
        <v>11</v>
      </c>
      <c r="AJ48" s="58"/>
      <c r="AK48" s="12"/>
      <c r="AL48" s="11"/>
      <c r="AM48" s="11"/>
      <c r="AN48" s="11"/>
      <c r="AO48" s="11"/>
      <c r="AP48" s="11"/>
      <c r="AQ48" s="11"/>
      <c r="AR48" s="11"/>
      <c r="AS48" s="11"/>
      <c r="AT48" s="55"/>
      <c r="AU48" s="55"/>
      <c r="AV48" s="55"/>
      <c r="AW48" s="55"/>
      <c r="AX48" s="55"/>
      <c r="AY48" s="55"/>
      <c r="AZ48" s="55"/>
      <c r="BA48" s="55"/>
      <c r="BB48" s="55"/>
      <c r="BC48" s="55"/>
      <c r="BD48" s="55"/>
      <c r="BE48" s="55"/>
      <c r="BF48" s="55"/>
      <c r="BG48" s="55"/>
      <c r="BH48" s="55"/>
      <c r="BI48" s="55"/>
      <c r="BJ48" s="55"/>
      <c r="BK48" s="55"/>
      <c r="BL48" s="55"/>
      <c r="BM48" s="55"/>
      <c r="BN48" s="55"/>
      <c r="BO48" s="55"/>
      <c r="BP48" s="55"/>
    </row>
    <row r="49" spans="1:70" s="54" customFormat="1" ht="16.5" customHeight="1">
      <c r="A49" s="28"/>
      <c r="B49" s="34"/>
      <c r="C49" s="34"/>
      <c r="D49" s="35"/>
      <c r="E49" s="28"/>
      <c r="F49" s="34"/>
      <c r="G49" s="35"/>
      <c r="H49" s="136"/>
      <c r="I49" s="137"/>
      <c r="J49" s="138"/>
      <c r="K49" s="83" t="s">
        <v>5</v>
      </c>
      <c r="L49" s="117" t="s">
        <v>45</v>
      </c>
      <c r="M49" s="117"/>
      <c r="N49" s="118"/>
      <c r="O49" s="39" t="s">
        <v>41</v>
      </c>
      <c r="P49" s="40"/>
      <c r="Q49" s="40"/>
      <c r="R49" s="42"/>
      <c r="S49" s="145"/>
      <c r="T49" s="145"/>
      <c r="U49" s="145"/>
      <c r="V49" s="145"/>
      <c r="W49" s="145"/>
      <c r="X49" s="145"/>
      <c r="Y49" s="145"/>
      <c r="Z49" s="145"/>
      <c r="AA49" s="145"/>
      <c r="AB49" s="145"/>
      <c r="AC49" s="145"/>
      <c r="AD49" s="145"/>
      <c r="AE49" s="145"/>
      <c r="AF49" s="145"/>
      <c r="AG49" s="145"/>
      <c r="AH49" s="145"/>
      <c r="AI49" s="43" t="s">
        <v>11</v>
      </c>
      <c r="AJ49" s="58"/>
      <c r="AK49" s="12"/>
      <c r="AL49" s="11"/>
      <c r="AM49" s="11"/>
      <c r="AN49" s="11"/>
      <c r="AO49" s="11"/>
      <c r="AP49" s="11"/>
      <c r="AQ49" s="11"/>
      <c r="AR49" s="11"/>
      <c r="AS49" s="11"/>
      <c r="AT49" s="55"/>
      <c r="AU49" s="55"/>
      <c r="AV49" s="55"/>
      <c r="AW49" s="55"/>
      <c r="AX49" s="55"/>
      <c r="AY49" s="55"/>
      <c r="AZ49" s="55"/>
      <c r="BA49" s="55"/>
      <c r="BB49" s="55"/>
      <c r="BC49" s="55"/>
      <c r="BD49" s="55"/>
      <c r="BE49" s="55"/>
      <c r="BF49" s="55"/>
      <c r="BG49" s="55"/>
      <c r="BH49" s="55"/>
      <c r="BI49" s="55"/>
      <c r="BJ49" s="55"/>
      <c r="BK49" s="55"/>
      <c r="BL49" s="55"/>
      <c r="BM49" s="55"/>
      <c r="BN49" s="55"/>
      <c r="BO49" s="55"/>
      <c r="BP49" s="55"/>
    </row>
    <row r="50" spans="1:70" s="54" customFormat="1" ht="16.5" customHeight="1">
      <c r="A50" s="28"/>
      <c r="B50" s="34"/>
      <c r="C50" s="34"/>
      <c r="D50" s="35"/>
      <c r="E50" s="28"/>
      <c r="F50" s="34"/>
      <c r="G50" s="35"/>
      <c r="H50" s="136"/>
      <c r="I50" s="137"/>
      <c r="J50" s="138"/>
      <c r="K50" s="28"/>
      <c r="L50" s="117"/>
      <c r="M50" s="117"/>
      <c r="N50" s="118"/>
      <c r="O50" s="39" t="s">
        <v>42</v>
      </c>
      <c r="P50" s="40"/>
      <c r="Q50" s="40"/>
      <c r="R50" s="42"/>
      <c r="S50" s="145"/>
      <c r="T50" s="145"/>
      <c r="U50" s="145"/>
      <c r="V50" s="145"/>
      <c r="W50" s="145"/>
      <c r="X50" s="145"/>
      <c r="Y50" s="145"/>
      <c r="Z50" s="145"/>
      <c r="AA50" s="145"/>
      <c r="AB50" s="145"/>
      <c r="AC50" s="145"/>
      <c r="AD50" s="145"/>
      <c r="AE50" s="145"/>
      <c r="AF50" s="145"/>
      <c r="AG50" s="145"/>
      <c r="AH50" s="145"/>
      <c r="AI50" s="43" t="s">
        <v>11</v>
      </c>
      <c r="AJ50" s="58"/>
      <c r="AK50" s="12"/>
      <c r="AL50" s="11"/>
      <c r="AM50" s="11"/>
      <c r="AN50" s="11"/>
      <c r="AO50" s="11"/>
      <c r="AP50" s="11"/>
      <c r="AQ50" s="11"/>
      <c r="AR50" s="11"/>
      <c r="AS50" s="11"/>
      <c r="AT50" s="55"/>
      <c r="AU50" s="55"/>
      <c r="AV50" s="55"/>
      <c r="AW50" s="55"/>
      <c r="AX50" s="55"/>
      <c r="AY50" s="55"/>
      <c r="AZ50" s="55"/>
      <c r="BA50" s="55"/>
      <c r="BB50" s="55"/>
      <c r="BC50" s="55"/>
      <c r="BD50" s="55"/>
      <c r="BE50" s="55"/>
      <c r="BF50" s="55"/>
      <c r="BG50" s="55"/>
      <c r="BH50" s="55"/>
      <c r="BI50" s="55"/>
      <c r="BJ50" s="55"/>
      <c r="BK50" s="55"/>
      <c r="BL50" s="55"/>
      <c r="BM50" s="55"/>
      <c r="BN50" s="55"/>
      <c r="BO50" s="55"/>
      <c r="BP50" s="55"/>
    </row>
    <row r="51" spans="1:70" s="54" customFormat="1" ht="16.5" customHeight="1">
      <c r="A51" s="28"/>
      <c r="B51" s="34"/>
      <c r="C51" s="34"/>
      <c r="D51" s="35"/>
      <c r="E51" s="62"/>
      <c r="F51" s="29"/>
      <c r="G51" s="41"/>
      <c r="H51" s="139"/>
      <c r="I51" s="140"/>
      <c r="J51" s="141"/>
      <c r="K51" s="59"/>
      <c r="L51" s="60"/>
      <c r="M51" s="60"/>
      <c r="N51" s="61"/>
      <c r="O51" s="51" t="s">
        <v>33</v>
      </c>
      <c r="P51" s="52"/>
      <c r="Q51" s="52"/>
      <c r="R51" s="146"/>
      <c r="S51" s="146"/>
      <c r="T51" s="146"/>
      <c r="U51" s="146"/>
      <c r="V51" s="146"/>
      <c r="W51" s="146"/>
      <c r="X51" s="146"/>
      <c r="Y51" s="146"/>
      <c r="Z51" s="146"/>
      <c r="AA51" s="146"/>
      <c r="AB51" s="146"/>
      <c r="AC51" s="146"/>
      <c r="AD51" s="146"/>
      <c r="AE51" s="146"/>
      <c r="AF51" s="146"/>
      <c r="AG51" s="146"/>
      <c r="AH51" s="146"/>
      <c r="AI51" s="44" t="s">
        <v>11</v>
      </c>
      <c r="AJ51" s="58"/>
      <c r="AK51" s="12"/>
      <c r="AL51" s="11"/>
      <c r="AM51" s="11"/>
      <c r="AN51" s="11"/>
      <c r="AO51" s="11"/>
      <c r="AP51" s="11"/>
      <c r="AQ51" s="11"/>
      <c r="AR51" s="11"/>
      <c r="AS51" s="11"/>
      <c r="AT51" s="55"/>
      <c r="AU51" s="55"/>
      <c r="AV51" s="55"/>
      <c r="AW51" s="55"/>
      <c r="AX51" s="55"/>
      <c r="AY51" s="55"/>
      <c r="AZ51" s="55"/>
      <c r="BA51" s="55"/>
      <c r="BB51" s="55"/>
      <c r="BC51" s="55"/>
      <c r="BD51" s="55"/>
      <c r="BE51" s="55"/>
      <c r="BF51" s="55"/>
      <c r="BG51" s="55"/>
      <c r="BH51" s="55"/>
      <c r="BI51" s="55"/>
      <c r="BJ51" s="55"/>
      <c r="BK51" s="55"/>
      <c r="BL51" s="55"/>
      <c r="BM51" s="55"/>
      <c r="BN51" s="55"/>
      <c r="BO51" s="55"/>
      <c r="BP51" s="55"/>
    </row>
    <row r="52" spans="1:70" s="54" customFormat="1" ht="16.5" customHeight="1">
      <c r="A52" s="28"/>
      <c r="B52" s="34"/>
      <c r="C52" s="34"/>
      <c r="D52" s="35"/>
      <c r="E52" s="49" t="s">
        <v>47</v>
      </c>
      <c r="F52" s="63"/>
      <c r="G52" s="64"/>
      <c r="H52" s="108"/>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10"/>
      <c r="AJ52" s="58"/>
      <c r="AK52" s="12"/>
      <c r="AL52" s="11"/>
      <c r="AM52" s="11"/>
      <c r="AN52" s="11"/>
      <c r="AO52" s="11"/>
      <c r="AP52" s="11"/>
      <c r="AQ52" s="11"/>
      <c r="AR52" s="11"/>
      <c r="AS52" s="11"/>
      <c r="AT52" s="55"/>
      <c r="AU52" s="55"/>
      <c r="AV52" s="55"/>
      <c r="AW52" s="55"/>
      <c r="AX52" s="55"/>
      <c r="AY52" s="55"/>
      <c r="AZ52" s="55"/>
      <c r="BA52" s="55"/>
      <c r="BB52" s="55"/>
      <c r="BC52" s="55"/>
      <c r="BD52" s="55"/>
      <c r="BE52" s="55"/>
      <c r="BF52" s="55"/>
      <c r="BG52" s="55"/>
      <c r="BH52" s="55"/>
      <c r="BI52" s="55"/>
      <c r="BJ52" s="55"/>
      <c r="BK52" s="55"/>
      <c r="BL52" s="55"/>
      <c r="BM52" s="55"/>
      <c r="BN52" s="55"/>
      <c r="BO52" s="55"/>
      <c r="BP52" s="55"/>
    </row>
    <row r="53" spans="1:70" s="54" customFormat="1" ht="16.5" customHeight="1">
      <c r="A53" s="28"/>
      <c r="B53" s="34"/>
      <c r="C53" s="34"/>
      <c r="D53" s="35"/>
      <c r="E53" s="28"/>
      <c r="F53" s="34"/>
      <c r="G53" s="35"/>
      <c r="H53" s="111"/>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3"/>
      <c r="AJ53" s="58"/>
      <c r="AK53" s="12"/>
      <c r="AL53" s="11"/>
      <c r="AM53" s="11"/>
      <c r="AN53" s="11"/>
      <c r="AO53" s="11"/>
      <c r="AP53" s="11"/>
      <c r="AQ53" s="11"/>
      <c r="AR53" s="11"/>
      <c r="AS53" s="11"/>
      <c r="AT53" s="55"/>
      <c r="AU53" s="55"/>
      <c r="AV53" s="55"/>
      <c r="AW53" s="55"/>
      <c r="AX53" s="55"/>
      <c r="AY53" s="55"/>
      <c r="AZ53" s="55"/>
      <c r="BA53" s="55"/>
      <c r="BB53" s="55"/>
      <c r="BC53" s="55"/>
      <c r="BD53" s="55"/>
      <c r="BE53" s="55"/>
      <c r="BF53" s="55"/>
      <c r="BG53" s="55"/>
      <c r="BH53" s="55"/>
      <c r="BI53" s="55"/>
      <c r="BJ53" s="55"/>
      <c r="BK53" s="55"/>
      <c r="BL53" s="55"/>
      <c r="BM53" s="55"/>
      <c r="BN53" s="55"/>
      <c r="BO53" s="55"/>
      <c r="BP53" s="55"/>
    </row>
    <row r="54" spans="1:70" ht="18" customHeight="1">
      <c r="A54" s="33"/>
      <c r="B54" s="25"/>
      <c r="C54" s="25"/>
      <c r="D54" s="26"/>
      <c r="E54" s="33"/>
      <c r="F54" s="25"/>
      <c r="G54" s="26"/>
      <c r="H54" s="114"/>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6"/>
      <c r="AJ54" s="15"/>
      <c r="AK54" s="12"/>
      <c r="AL54" s="11"/>
      <c r="AM54" s="11"/>
      <c r="AN54" s="11"/>
      <c r="AO54" s="11"/>
      <c r="AP54" s="11"/>
      <c r="AQ54" s="11"/>
      <c r="AR54" s="11"/>
      <c r="AS54" s="11"/>
    </row>
    <row r="55" spans="1:70" s="10" customFormat="1" ht="6.75" customHeight="1">
      <c r="A55" s="13"/>
      <c r="B55" s="13"/>
      <c r="C55" s="13"/>
      <c r="D55" s="13"/>
      <c r="E55" s="13"/>
      <c r="F55" s="13"/>
      <c r="G55" s="13"/>
      <c r="H55" s="16"/>
      <c r="I55" s="16"/>
      <c r="J55" s="16"/>
      <c r="K55" s="17"/>
      <c r="L55" s="17"/>
      <c r="M55" s="17"/>
      <c r="N55" s="17"/>
      <c r="O55" s="14"/>
      <c r="P55" s="17"/>
      <c r="Q55" s="17"/>
      <c r="R55" s="17"/>
      <c r="S55" s="17"/>
      <c r="T55" s="17"/>
      <c r="U55" s="17"/>
      <c r="V55" s="17"/>
      <c r="W55" s="17"/>
      <c r="X55" s="17"/>
      <c r="Y55" s="17"/>
      <c r="Z55" s="17"/>
      <c r="AA55" s="17"/>
      <c r="AB55" s="17"/>
      <c r="AC55" s="17"/>
      <c r="AD55" s="17"/>
      <c r="AE55" s="17"/>
      <c r="AF55" s="17"/>
      <c r="AG55" s="17"/>
      <c r="AH55" s="17"/>
      <c r="AI55" s="17"/>
      <c r="AJ55" s="15"/>
      <c r="AK55" s="12"/>
      <c r="AL55" s="11"/>
      <c r="AM55" s="11"/>
      <c r="AN55" s="11"/>
      <c r="AO55" s="11"/>
      <c r="AP55" s="11"/>
      <c r="AQ55" s="11"/>
      <c r="AR55" s="11"/>
      <c r="AS55" s="11"/>
      <c r="BQ55" s="7"/>
      <c r="BR55" s="7"/>
    </row>
    <row r="56" spans="1:70" ht="15.75" customHeight="1">
      <c r="A56" s="117" t="s">
        <v>48</v>
      </c>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5"/>
      <c r="AK56" s="12"/>
      <c r="AL56" s="11"/>
      <c r="AM56" s="11"/>
      <c r="AN56" s="11"/>
      <c r="AO56" s="11"/>
      <c r="AP56" s="11"/>
      <c r="AQ56" s="11"/>
      <c r="AR56" s="11"/>
      <c r="AS56" s="11"/>
    </row>
    <row r="57" spans="1:70" ht="15.95" customHeight="1">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2"/>
      <c r="AK57" s="20"/>
      <c r="AL57" s="20"/>
      <c r="AM57" s="20"/>
      <c r="AN57" s="20"/>
      <c r="AO57" s="20"/>
      <c r="AP57" s="20"/>
      <c r="AQ57" s="20"/>
      <c r="AR57" s="20"/>
      <c r="AS57" s="20"/>
    </row>
    <row r="58" spans="1:70" s="2" customFormat="1" ht="15.95" customHeight="1">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7"/>
      <c r="AK58" s="20"/>
      <c r="AL58" s="20"/>
      <c r="AM58" s="20"/>
      <c r="AN58" s="20"/>
      <c r="AO58" s="20"/>
      <c r="AP58" s="20"/>
      <c r="AQ58" s="20"/>
      <c r="AR58" s="20"/>
      <c r="AS58" s="20"/>
      <c r="AT58" s="6"/>
      <c r="AU58" s="6"/>
      <c r="AV58" s="6"/>
      <c r="AW58" s="6"/>
      <c r="AX58" s="6"/>
      <c r="AY58" s="6"/>
      <c r="AZ58" s="6"/>
      <c r="BA58" s="6"/>
      <c r="BB58" s="6"/>
      <c r="BC58" s="6"/>
      <c r="BD58" s="6"/>
      <c r="BE58" s="6"/>
      <c r="BF58" s="6"/>
      <c r="BG58" s="6"/>
      <c r="BH58" s="6"/>
      <c r="BI58" s="6"/>
      <c r="BJ58" s="6"/>
      <c r="BK58" s="6"/>
      <c r="BL58" s="6"/>
      <c r="BM58" s="6"/>
      <c r="BN58" s="6"/>
      <c r="BO58" s="6"/>
      <c r="BP58" s="6"/>
    </row>
    <row r="59" spans="1:70" ht="15.9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K59" s="8"/>
      <c r="AL59" s="8"/>
      <c r="AM59" s="8"/>
      <c r="AN59" s="8"/>
      <c r="AO59" s="8"/>
      <c r="AP59" s="8"/>
      <c r="AQ59" s="8"/>
      <c r="AR59" s="8"/>
      <c r="AS59" s="8"/>
    </row>
    <row r="60" spans="1:70" ht="15.95" customHeight="1">
      <c r="A60" s="18"/>
      <c r="B60" s="18"/>
      <c r="C60" s="18"/>
      <c r="D60" s="18"/>
      <c r="E60" s="18"/>
      <c r="F60" s="18"/>
      <c r="G60" s="18"/>
      <c r="H60" s="19"/>
      <c r="I60" s="19"/>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K60" s="20"/>
      <c r="AL60" s="20"/>
      <c r="AM60" s="20"/>
      <c r="AN60" s="20"/>
      <c r="AO60" s="20"/>
      <c r="AP60" s="20"/>
      <c r="AQ60" s="20"/>
      <c r="AR60" s="20"/>
      <c r="AS60" s="20"/>
    </row>
    <row r="61" spans="1:70" ht="14.1" customHeight="1">
      <c r="A61" s="18"/>
      <c r="B61" s="18"/>
      <c r="C61" s="18"/>
      <c r="D61" s="18"/>
      <c r="E61" s="18"/>
      <c r="F61" s="18"/>
      <c r="G61" s="18"/>
      <c r="H61" s="19"/>
      <c r="I61" s="19"/>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K61" s="20"/>
      <c r="AL61" s="20"/>
      <c r="AM61" s="20"/>
      <c r="AN61" s="20"/>
      <c r="AO61" s="20"/>
      <c r="AP61" s="20"/>
      <c r="AQ61" s="20"/>
      <c r="AR61" s="20"/>
      <c r="AS61" s="20"/>
    </row>
    <row r="62" spans="1:70" ht="14.1" customHeight="1">
      <c r="A62" s="18"/>
      <c r="B62" s="18"/>
      <c r="C62" s="18"/>
      <c r="D62" s="18"/>
      <c r="E62" s="18"/>
      <c r="F62" s="18"/>
      <c r="G62" s="18"/>
      <c r="H62" s="19"/>
      <c r="I62" s="19"/>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21"/>
      <c r="AK62" s="20"/>
      <c r="AL62" s="20"/>
      <c r="AM62" s="20"/>
      <c r="AN62" s="20"/>
      <c r="AO62" s="20"/>
      <c r="AP62" s="20"/>
      <c r="AQ62" s="20"/>
      <c r="AR62" s="20"/>
      <c r="AS62" s="20"/>
    </row>
    <row r="63" spans="1:70" s="21" customFormat="1" ht="14.1" customHeight="1">
      <c r="A63" s="18"/>
      <c r="B63" s="18"/>
      <c r="C63" s="18"/>
      <c r="D63" s="18"/>
      <c r="E63" s="18"/>
      <c r="F63" s="18"/>
      <c r="G63" s="18"/>
      <c r="H63" s="19"/>
      <c r="I63" s="19"/>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7"/>
      <c r="AK63" s="20"/>
      <c r="AL63" s="20"/>
      <c r="AM63" s="20"/>
      <c r="AN63" s="20"/>
      <c r="AO63" s="20"/>
      <c r="AP63" s="20"/>
      <c r="AQ63" s="20"/>
      <c r="AR63" s="20"/>
      <c r="AS63" s="20"/>
      <c r="AT63" s="22"/>
      <c r="AU63" s="22"/>
      <c r="AV63" s="22"/>
      <c r="AW63" s="22"/>
      <c r="AX63" s="22"/>
      <c r="AY63" s="22"/>
      <c r="AZ63" s="22"/>
      <c r="BA63" s="22"/>
      <c r="BB63" s="22"/>
      <c r="BC63" s="22"/>
      <c r="BD63" s="22"/>
      <c r="BE63" s="22"/>
      <c r="BF63" s="22"/>
      <c r="BG63" s="22"/>
      <c r="BH63" s="22"/>
      <c r="BI63" s="22"/>
      <c r="BJ63" s="22"/>
      <c r="BK63" s="22"/>
      <c r="BL63" s="22"/>
      <c r="BM63" s="22"/>
      <c r="BN63" s="22"/>
      <c r="BO63" s="22"/>
      <c r="BP63" s="22"/>
    </row>
    <row r="64" spans="1:70" ht="14.1" customHeight="1">
      <c r="A64" s="18"/>
      <c r="B64" s="18"/>
      <c r="C64" s="18"/>
      <c r="D64" s="18"/>
      <c r="E64" s="18"/>
      <c r="F64" s="18"/>
      <c r="G64" s="18"/>
      <c r="H64" s="19"/>
      <c r="I64" s="19"/>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K64" s="20"/>
      <c r="AL64" s="20"/>
      <c r="AM64" s="20"/>
      <c r="AN64" s="20"/>
      <c r="AO64" s="20"/>
      <c r="AP64" s="20"/>
      <c r="AQ64" s="20"/>
      <c r="AR64" s="20"/>
      <c r="AS64" s="20"/>
    </row>
    <row r="65" spans="1:45" ht="14.1" customHeight="1">
      <c r="A65" s="18"/>
      <c r="B65" s="18"/>
      <c r="C65" s="18"/>
      <c r="D65" s="18"/>
      <c r="E65" s="18"/>
      <c r="F65" s="18"/>
      <c r="G65" s="18"/>
      <c r="H65" s="19"/>
      <c r="I65" s="19"/>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K65" s="20"/>
      <c r="AL65" s="20"/>
      <c r="AM65" s="20"/>
      <c r="AN65" s="20"/>
      <c r="AO65" s="20"/>
      <c r="AP65" s="20"/>
      <c r="AQ65" s="20"/>
      <c r="AR65" s="20"/>
      <c r="AS65" s="20"/>
    </row>
    <row r="66" spans="1:45" ht="14.1" customHeight="1">
      <c r="A66" s="18"/>
      <c r="B66" s="18"/>
      <c r="C66" s="18"/>
      <c r="D66" s="18"/>
      <c r="E66" s="18"/>
      <c r="F66" s="18"/>
      <c r="G66" s="18"/>
      <c r="H66" s="19"/>
      <c r="I66" s="19"/>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K66" s="20"/>
      <c r="AL66" s="20"/>
      <c r="AM66" s="20"/>
      <c r="AN66" s="20"/>
      <c r="AO66" s="20"/>
      <c r="AP66" s="20"/>
      <c r="AQ66" s="20"/>
      <c r="AR66" s="20"/>
      <c r="AS66" s="20"/>
    </row>
    <row r="67" spans="1:45" ht="14.1" customHeight="1">
      <c r="A67" s="18"/>
      <c r="B67" s="18"/>
      <c r="C67" s="18"/>
      <c r="D67" s="18"/>
      <c r="E67" s="18"/>
      <c r="F67" s="18"/>
      <c r="G67" s="18"/>
      <c r="H67" s="19"/>
      <c r="I67" s="19"/>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K67" s="20"/>
      <c r="AL67" s="20"/>
      <c r="AM67" s="20"/>
      <c r="AN67" s="20"/>
      <c r="AO67" s="20"/>
      <c r="AP67" s="20"/>
      <c r="AQ67" s="20"/>
      <c r="AR67" s="20"/>
      <c r="AS67" s="20"/>
    </row>
    <row r="68" spans="1:45" ht="14.1" customHeight="1">
      <c r="A68" s="18"/>
      <c r="B68" s="18"/>
      <c r="C68" s="18"/>
      <c r="D68" s="18"/>
      <c r="E68" s="18"/>
      <c r="F68" s="18"/>
      <c r="G68" s="18"/>
      <c r="H68" s="19"/>
      <c r="I68" s="19"/>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K68" s="20"/>
      <c r="AL68" s="20"/>
      <c r="AM68" s="20"/>
      <c r="AN68" s="20"/>
      <c r="AO68" s="20"/>
      <c r="AP68" s="20"/>
      <c r="AQ68" s="20"/>
      <c r="AR68" s="20"/>
      <c r="AS68" s="20"/>
    </row>
    <row r="69" spans="1:45" ht="14.1" customHeight="1">
      <c r="A69" s="18"/>
      <c r="B69" s="18"/>
      <c r="C69" s="18"/>
      <c r="D69" s="18"/>
      <c r="E69" s="18"/>
      <c r="F69" s="18"/>
      <c r="G69" s="18"/>
      <c r="H69" s="19"/>
      <c r="I69" s="19"/>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K69" s="20"/>
      <c r="AL69" s="20"/>
      <c r="AM69" s="20"/>
      <c r="AN69" s="20"/>
      <c r="AO69" s="20"/>
      <c r="AP69" s="20"/>
      <c r="AQ69" s="20"/>
      <c r="AR69" s="20"/>
      <c r="AS69" s="20"/>
    </row>
    <row r="70" spans="1:45" ht="14.1" customHeight="1">
      <c r="A70" s="18"/>
      <c r="B70" s="18"/>
      <c r="C70" s="18"/>
      <c r="D70" s="18"/>
      <c r="E70" s="18"/>
      <c r="F70" s="18"/>
      <c r="G70" s="18"/>
      <c r="H70" s="19"/>
      <c r="I70" s="19"/>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K70" s="20"/>
      <c r="AL70" s="20"/>
      <c r="AM70" s="20"/>
      <c r="AN70" s="20"/>
      <c r="AO70" s="20"/>
      <c r="AP70" s="20"/>
      <c r="AQ70" s="20"/>
      <c r="AR70" s="20"/>
      <c r="AS70" s="20"/>
    </row>
    <row r="71" spans="1:45" ht="14.1" customHeight="1">
      <c r="A71" s="18"/>
      <c r="B71" s="18"/>
      <c r="C71" s="18"/>
      <c r="D71" s="18"/>
      <c r="E71" s="18"/>
      <c r="F71" s="18"/>
      <c r="G71" s="18"/>
      <c r="H71" s="19"/>
      <c r="I71" s="19"/>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K71" s="20"/>
      <c r="AL71" s="20"/>
      <c r="AM71" s="20"/>
      <c r="AN71" s="20"/>
      <c r="AO71" s="20"/>
      <c r="AP71" s="20"/>
      <c r="AQ71" s="20"/>
      <c r="AR71" s="20"/>
      <c r="AS71" s="20"/>
    </row>
    <row r="72" spans="1:45" ht="14.1" customHeight="1">
      <c r="A72" s="18"/>
      <c r="B72" s="18"/>
      <c r="C72" s="18"/>
      <c r="D72" s="18"/>
      <c r="E72" s="18"/>
      <c r="F72" s="18"/>
      <c r="G72" s="18"/>
      <c r="H72" s="19"/>
      <c r="I72" s="19"/>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K72" s="20"/>
      <c r="AL72" s="20"/>
      <c r="AM72" s="20"/>
      <c r="AN72" s="20"/>
      <c r="AO72" s="20"/>
      <c r="AP72" s="20"/>
      <c r="AQ72" s="20"/>
      <c r="AR72" s="20"/>
      <c r="AS72" s="20"/>
    </row>
    <row r="73" spans="1:45" ht="14.1" customHeight="1">
      <c r="A73" s="18"/>
      <c r="B73" s="18"/>
      <c r="C73" s="18"/>
      <c r="D73" s="18"/>
      <c r="E73" s="18"/>
      <c r="F73" s="18"/>
      <c r="G73" s="18"/>
      <c r="H73" s="19"/>
      <c r="I73" s="19"/>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K73" s="20"/>
      <c r="AL73" s="20"/>
      <c r="AM73" s="20"/>
      <c r="AN73" s="20"/>
      <c r="AO73" s="20"/>
      <c r="AP73" s="20"/>
      <c r="AQ73" s="20"/>
      <c r="AR73" s="20"/>
      <c r="AS73" s="20"/>
    </row>
    <row r="74" spans="1:45" ht="14.1" customHeight="1">
      <c r="A74" s="18"/>
      <c r="B74" s="18"/>
      <c r="C74" s="18"/>
      <c r="D74" s="18"/>
      <c r="E74" s="18"/>
      <c r="F74" s="18"/>
      <c r="G74" s="18"/>
      <c r="H74" s="19"/>
      <c r="I74" s="19"/>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K74" s="20"/>
      <c r="AL74" s="20"/>
      <c r="AM74" s="20"/>
      <c r="AN74" s="20"/>
      <c r="AO74" s="20"/>
      <c r="AP74" s="20"/>
      <c r="AQ74" s="20"/>
      <c r="AR74" s="20"/>
      <c r="AS74" s="20"/>
    </row>
    <row r="75" spans="1:45" ht="14.1" customHeight="1">
      <c r="A75" s="18"/>
      <c r="B75" s="18"/>
      <c r="C75" s="18"/>
      <c r="D75" s="18"/>
      <c r="E75" s="18"/>
      <c r="F75" s="18"/>
      <c r="G75" s="18"/>
      <c r="H75" s="19"/>
      <c r="I75" s="19"/>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K75" s="20"/>
      <c r="AL75" s="20"/>
      <c r="AM75" s="20"/>
      <c r="AN75" s="20"/>
      <c r="AO75" s="20"/>
      <c r="AP75" s="20"/>
      <c r="AQ75" s="20"/>
      <c r="AR75" s="20"/>
      <c r="AS75" s="20"/>
    </row>
    <row r="76" spans="1:45" ht="14.1" customHeight="1">
      <c r="A76" s="18"/>
      <c r="B76" s="18"/>
      <c r="C76" s="18"/>
      <c r="D76" s="18"/>
      <c r="E76" s="18"/>
      <c r="F76" s="18"/>
      <c r="G76" s="18"/>
      <c r="H76" s="19"/>
      <c r="I76" s="19"/>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K76" s="20"/>
      <c r="AL76" s="20"/>
      <c r="AM76" s="20"/>
      <c r="AN76" s="20"/>
      <c r="AO76" s="20"/>
      <c r="AP76" s="20"/>
      <c r="AQ76" s="20"/>
      <c r="AR76" s="20"/>
      <c r="AS76" s="20"/>
    </row>
    <row r="77" spans="1:45" ht="14.1" customHeight="1">
      <c r="A77" s="18"/>
      <c r="B77" s="18"/>
      <c r="C77" s="18"/>
      <c r="D77" s="18"/>
      <c r="E77" s="18"/>
      <c r="F77" s="18"/>
      <c r="G77" s="18"/>
      <c r="H77" s="19"/>
      <c r="I77" s="19"/>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K77" s="20"/>
      <c r="AL77" s="20"/>
      <c r="AM77" s="20"/>
      <c r="AN77" s="20"/>
      <c r="AO77" s="20"/>
      <c r="AP77" s="20"/>
      <c r="AQ77" s="20"/>
      <c r="AR77" s="20"/>
      <c r="AS77" s="20"/>
    </row>
    <row r="78" spans="1:45" ht="14.1"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K78" s="8"/>
      <c r="AL78" s="8"/>
      <c r="AM78" s="8"/>
      <c r="AN78" s="8"/>
      <c r="AO78" s="8"/>
      <c r="AP78" s="8"/>
      <c r="AQ78" s="8"/>
      <c r="AR78" s="8"/>
      <c r="AS78" s="8"/>
    </row>
    <row r="79" spans="1:45" ht="14.1" customHeight="1">
      <c r="A79" s="18"/>
      <c r="B79" s="18"/>
      <c r="C79" s="18"/>
      <c r="D79" s="18"/>
      <c r="E79" s="18"/>
      <c r="F79" s="18"/>
      <c r="G79" s="18"/>
      <c r="H79" s="19"/>
      <c r="I79" s="19"/>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K79" s="20"/>
      <c r="AL79" s="20"/>
      <c r="AM79" s="20"/>
      <c r="AN79" s="20"/>
      <c r="AO79" s="20"/>
      <c r="AP79" s="20"/>
      <c r="AQ79" s="20"/>
      <c r="AR79" s="20"/>
      <c r="AS79" s="20"/>
    </row>
    <row r="80" spans="1:45" ht="14.1" customHeight="1">
      <c r="A80" s="18"/>
      <c r="B80" s="18"/>
      <c r="C80" s="18"/>
      <c r="D80" s="18"/>
      <c r="E80" s="18"/>
      <c r="F80" s="18"/>
      <c r="G80" s="18"/>
      <c r="H80" s="19"/>
      <c r="I80" s="19"/>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K80" s="20"/>
      <c r="AL80" s="20"/>
      <c r="AM80" s="20"/>
      <c r="AN80" s="20"/>
      <c r="AO80" s="20"/>
      <c r="AP80" s="20"/>
      <c r="AQ80" s="20"/>
      <c r="AR80" s="20"/>
      <c r="AS80" s="20"/>
    </row>
    <row r="81" spans="1:70" ht="14.1" customHeight="1">
      <c r="A81" s="18"/>
      <c r="B81" s="18"/>
      <c r="C81" s="18"/>
      <c r="D81" s="18"/>
      <c r="E81" s="18"/>
      <c r="F81" s="18"/>
      <c r="G81" s="18"/>
      <c r="H81" s="19"/>
      <c r="I81" s="19"/>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21"/>
      <c r="AK81" s="20"/>
      <c r="AL81" s="20"/>
      <c r="AM81" s="20"/>
      <c r="AN81" s="20"/>
      <c r="AO81" s="20"/>
      <c r="AP81" s="20"/>
      <c r="AQ81" s="20"/>
      <c r="AR81" s="20"/>
      <c r="AS81" s="20"/>
    </row>
    <row r="82" spans="1:70" s="21" customFormat="1" ht="14.1" customHeight="1">
      <c r="A82" s="18"/>
      <c r="B82" s="18"/>
      <c r="C82" s="18"/>
      <c r="D82" s="18"/>
      <c r="E82" s="18"/>
      <c r="F82" s="18"/>
      <c r="G82" s="18"/>
      <c r="H82" s="19"/>
      <c r="I82" s="19"/>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7"/>
      <c r="AK82" s="20"/>
      <c r="AL82" s="20"/>
      <c r="AM82" s="20"/>
      <c r="AN82" s="20"/>
      <c r="AO82" s="20"/>
      <c r="AP82" s="20"/>
      <c r="AQ82" s="20"/>
      <c r="AR82" s="20"/>
      <c r="AS82" s="20"/>
      <c r="AT82" s="22"/>
      <c r="AU82" s="22"/>
      <c r="AV82" s="22"/>
      <c r="AW82" s="22"/>
      <c r="AX82" s="22"/>
      <c r="AY82" s="22"/>
      <c r="AZ82" s="22"/>
      <c r="BA82" s="22"/>
      <c r="BB82" s="22"/>
      <c r="BC82" s="22"/>
      <c r="BD82" s="22"/>
      <c r="BE82" s="22"/>
      <c r="BF82" s="22"/>
      <c r="BG82" s="22"/>
      <c r="BH82" s="22"/>
      <c r="BI82" s="22"/>
      <c r="BJ82" s="22"/>
      <c r="BK82" s="22"/>
      <c r="BL82" s="22"/>
      <c r="BM82" s="22"/>
      <c r="BN82" s="22"/>
      <c r="BO82" s="22"/>
      <c r="BP82" s="22"/>
    </row>
    <row r="83" spans="1:70" ht="14.1" customHeight="1">
      <c r="A83" s="18"/>
      <c r="B83" s="18"/>
      <c r="C83" s="18"/>
      <c r="D83" s="18"/>
      <c r="E83" s="18"/>
      <c r="F83" s="18"/>
      <c r="G83" s="18"/>
      <c r="H83" s="19"/>
      <c r="I83" s="19"/>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K83" s="20"/>
      <c r="AL83" s="20"/>
      <c r="AM83" s="20"/>
      <c r="AN83" s="20"/>
      <c r="AO83" s="20"/>
      <c r="AP83" s="20"/>
      <c r="AQ83" s="20"/>
      <c r="AR83" s="20"/>
      <c r="AS83" s="20"/>
    </row>
    <row r="84" spans="1:70" s="10" customFormat="1" ht="14.1" customHeight="1">
      <c r="A84" s="18"/>
      <c r="B84" s="18"/>
      <c r="C84" s="18"/>
      <c r="D84" s="18"/>
      <c r="E84" s="18"/>
      <c r="F84" s="18"/>
      <c r="G84" s="18"/>
      <c r="H84" s="19"/>
      <c r="I84" s="19"/>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7"/>
      <c r="AK84" s="20"/>
      <c r="AL84" s="20"/>
      <c r="AM84" s="20"/>
      <c r="AN84" s="20"/>
      <c r="AO84" s="20"/>
      <c r="AP84" s="20"/>
      <c r="AQ84" s="20"/>
      <c r="AR84" s="20"/>
      <c r="AS84" s="20"/>
      <c r="BQ84" s="7"/>
      <c r="BR84" s="7"/>
    </row>
    <row r="85" spans="1:70" s="10" customFormat="1" ht="14.1" customHeight="1">
      <c r="A85" s="18"/>
      <c r="B85" s="18"/>
      <c r="C85" s="18"/>
      <c r="D85" s="18"/>
      <c r="E85" s="18"/>
      <c r="F85" s="18"/>
      <c r="G85" s="18"/>
      <c r="H85" s="19"/>
      <c r="I85" s="19"/>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7"/>
      <c r="AK85" s="20"/>
      <c r="AL85" s="20"/>
      <c r="AM85" s="20"/>
      <c r="AN85" s="20"/>
      <c r="AO85" s="20"/>
      <c r="AP85" s="20"/>
      <c r="AQ85" s="20"/>
      <c r="AR85" s="20"/>
      <c r="AS85" s="20"/>
      <c r="BQ85" s="7"/>
      <c r="BR85" s="7"/>
    </row>
    <row r="86" spans="1:70" s="10" customFormat="1" ht="14.1" customHeight="1">
      <c r="A86" s="18"/>
      <c r="B86" s="18"/>
      <c r="C86" s="18"/>
      <c r="D86" s="18"/>
      <c r="E86" s="18"/>
      <c r="F86" s="18"/>
      <c r="G86" s="18"/>
      <c r="H86" s="19"/>
      <c r="I86" s="19"/>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7"/>
      <c r="AK86" s="20"/>
      <c r="AL86" s="20"/>
      <c r="AM86" s="20"/>
      <c r="AN86" s="20"/>
      <c r="AO86" s="20"/>
      <c r="AP86" s="20"/>
      <c r="AQ86" s="20"/>
      <c r="AR86" s="20"/>
      <c r="AS86" s="20"/>
      <c r="BQ86" s="7"/>
      <c r="BR86" s="7"/>
    </row>
    <row r="87" spans="1:70" s="10" customFormat="1" ht="14.1" customHeight="1">
      <c r="A87" s="18"/>
      <c r="B87" s="18"/>
      <c r="C87" s="18"/>
      <c r="D87" s="18"/>
      <c r="E87" s="18"/>
      <c r="F87" s="18"/>
      <c r="G87" s="18"/>
      <c r="H87" s="19"/>
      <c r="I87" s="19"/>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7"/>
      <c r="AK87" s="20"/>
      <c r="AL87" s="20"/>
      <c r="AM87" s="20"/>
      <c r="AN87" s="20"/>
      <c r="AO87" s="20"/>
      <c r="AP87" s="20"/>
      <c r="AQ87" s="20"/>
      <c r="AR87" s="20"/>
      <c r="AS87" s="20"/>
      <c r="BQ87" s="7"/>
      <c r="BR87" s="7"/>
    </row>
    <row r="88" spans="1:70" s="10" customFormat="1" ht="14.1" customHeight="1">
      <c r="A88" s="18"/>
      <c r="B88" s="18"/>
      <c r="C88" s="18"/>
      <c r="D88" s="18"/>
      <c r="E88" s="18"/>
      <c r="F88" s="18"/>
      <c r="G88" s="18"/>
      <c r="H88" s="19"/>
      <c r="I88" s="19"/>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7"/>
      <c r="AK88" s="20"/>
      <c r="AL88" s="20"/>
      <c r="AM88" s="20"/>
      <c r="AN88" s="20"/>
      <c r="AO88" s="20"/>
      <c r="AP88" s="20"/>
      <c r="AQ88" s="20"/>
      <c r="AR88" s="20"/>
      <c r="AS88" s="20"/>
      <c r="BQ88" s="7"/>
      <c r="BR88" s="7"/>
    </row>
    <row r="89" spans="1:70" s="10" customFormat="1" ht="14.1" customHeight="1">
      <c r="A89" s="18"/>
      <c r="B89" s="18"/>
      <c r="C89" s="18"/>
      <c r="D89" s="18"/>
      <c r="E89" s="18"/>
      <c r="F89" s="18"/>
      <c r="G89" s="18"/>
      <c r="H89" s="19"/>
      <c r="I89" s="19"/>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7"/>
      <c r="AK89" s="20"/>
      <c r="AL89" s="20"/>
      <c r="AM89" s="20"/>
      <c r="AN89" s="20"/>
      <c r="AO89" s="20"/>
      <c r="AP89" s="20"/>
      <c r="AQ89" s="20"/>
      <c r="AR89" s="20"/>
      <c r="AS89" s="20"/>
      <c r="BQ89" s="7"/>
      <c r="BR89" s="7"/>
    </row>
    <row r="90" spans="1:70" s="10" customFormat="1" ht="14.1" customHeight="1">
      <c r="A90" s="18"/>
      <c r="B90" s="18"/>
      <c r="C90" s="18"/>
      <c r="D90" s="18"/>
      <c r="E90" s="18"/>
      <c r="F90" s="18"/>
      <c r="G90" s="18"/>
      <c r="H90" s="19"/>
      <c r="I90" s="19"/>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7"/>
      <c r="AK90" s="20"/>
      <c r="AL90" s="20"/>
      <c r="AM90" s="20"/>
      <c r="AN90" s="20"/>
      <c r="AO90" s="20"/>
      <c r="AP90" s="20"/>
      <c r="AQ90" s="20"/>
      <c r="AR90" s="20"/>
      <c r="AS90" s="20"/>
      <c r="BQ90" s="7"/>
      <c r="BR90" s="7"/>
    </row>
    <row r="91" spans="1:70" s="10" customFormat="1" ht="14.1" customHeight="1">
      <c r="A91" s="18"/>
      <c r="B91" s="18"/>
      <c r="C91" s="18"/>
      <c r="D91" s="18"/>
      <c r="E91" s="18"/>
      <c r="F91" s="18"/>
      <c r="G91" s="18"/>
      <c r="H91" s="19"/>
      <c r="I91" s="19"/>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7"/>
      <c r="AK91" s="20"/>
      <c r="AL91" s="20"/>
      <c r="AM91" s="20"/>
      <c r="AN91" s="20"/>
      <c r="AO91" s="20"/>
      <c r="AP91" s="20"/>
      <c r="AQ91" s="20"/>
      <c r="AR91" s="20"/>
      <c r="AS91" s="20"/>
      <c r="BQ91" s="7"/>
      <c r="BR91" s="7"/>
    </row>
    <row r="92" spans="1:70" s="10" customFormat="1" ht="14.1" customHeight="1">
      <c r="A92" s="18"/>
      <c r="B92" s="18"/>
      <c r="C92" s="18"/>
      <c r="D92" s="18"/>
      <c r="E92" s="18"/>
      <c r="F92" s="18"/>
      <c r="G92" s="18"/>
      <c r="H92" s="19"/>
      <c r="I92" s="19"/>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7"/>
      <c r="AK92" s="20"/>
      <c r="AL92" s="20"/>
      <c r="AM92" s="20"/>
      <c r="AN92" s="20"/>
      <c r="AO92" s="20"/>
      <c r="AP92" s="20"/>
      <c r="AQ92" s="20"/>
      <c r="AR92" s="20"/>
      <c r="AS92" s="20"/>
      <c r="BQ92" s="7"/>
      <c r="BR92" s="7"/>
    </row>
    <row r="93" spans="1:70" s="10" customFormat="1" ht="14.1" customHeight="1">
      <c r="A93" s="18"/>
      <c r="B93" s="18"/>
      <c r="C93" s="18"/>
      <c r="D93" s="18"/>
      <c r="E93" s="18"/>
      <c r="F93" s="18"/>
      <c r="G93" s="18"/>
      <c r="H93" s="19"/>
      <c r="I93" s="19"/>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7"/>
      <c r="AK93" s="20"/>
      <c r="AL93" s="20"/>
      <c r="AM93" s="20"/>
      <c r="AN93" s="20"/>
      <c r="AO93" s="20"/>
      <c r="AP93" s="20"/>
      <c r="AQ93" s="20"/>
      <c r="AR93" s="20"/>
      <c r="AS93" s="20"/>
      <c r="BQ93" s="7"/>
      <c r="BR93" s="7"/>
    </row>
    <row r="94" spans="1:70" s="10" customFormat="1" ht="14.1" customHeight="1">
      <c r="A94" s="18"/>
      <c r="B94" s="18"/>
      <c r="C94" s="18"/>
      <c r="D94" s="18"/>
      <c r="E94" s="18"/>
      <c r="F94" s="18"/>
      <c r="G94" s="18"/>
      <c r="H94" s="19"/>
      <c r="I94" s="19"/>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7"/>
      <c r="AK94" s="20"/>
      <c r="AL94" s="20"/>
      <c r="AM94" s="20"/>
      <c r="AN94" s="20"/>
      <c r="AO94" s="20"/>
      <c r="AP94" s="20"/>
      <c r="AQ94" s="20"/>
      <c r="AR94" s="20"/>
      <c r="AS94" s="20"/>
      <c r="BQ94" s="7"/>
      <c r="BR94" s="7"/>
    </row>
    <row r="95" spans="1:70" s="10" customFormat="1" ht="14.1" customHeight="1">
      <c r="A95" s="18"/>
      <c r="B95" s="18"/>
      <c r="C95" s="18"/>
      <c r="D95" s="18"/>
      <c r="E95" s="18"/>
      <c r="F95" s="18"/>
      <c r="G95" s="18"/>
      <c r="H95" s="19"/>
      <c r="I95" s="19"/>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7"/>
      <c r="AK95" s="20"/>
      <c r="AL95" s="20"/>
      <c r="AM95" s="20"/>
      <c r="AN95" s="20"/>
      <c r="AO95" s="20"/>
      <c r="AP95" s="20"/>
      <c r="AQ95" s="20"/>
      <c r="AR95" s="20"/>
      <c r="AS95" s="20"/>
      <c r="BQ95" s="7"/>
      <c r="BR95" s="7"/>
    </row>
    <row r="96" spans="1:70" s="10" customFormat="1" ht="14.1" customHeight="1">
      <c r="A96" s="18"/>
      <c r="B96" s="18"/>
      <c r="C96" s="18"/>
      <c r="D96" s="18"/>
      <c r="E96" s="18"/>
      <c r="F96" s="18"/>
      <c r="G96" s="18"/>
      <c r="H96" s="19"/>
      <c r="I96" s="19"/>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7"/>
      <c r="AK96" s="20"/>
      <c r="AL96" s="20"/>
      <c r="AM96" s="20"/>
      <c r="AN96" s="20"/>
      <c r="AO96" s="20"/>
      <c r="AP96" s="20"/>
      <c r="AQ96" s="20"/>
      <c r="AR96" s="20"/>
      <c r="AS96" s="20"/>
      <c r="BQ96" s="7"/>
      <c r="BR96" s="7"/>
    </row>
    <row r="97" spans="1:70" s="10" customFormat="1" ht="14.1" customHeight="1">
      <c r="A97" s="18"/>
      <c r="B97" s="18"/>
      <c r="C97" s="18"/>
      <c r="D97" s="18"/>
      <c r="E97" s="18"/>
      <c r="F97" s="18"/>
      <c r="G97" s="18"/>
      <c r="H97" s="19"/>
      <c r="I97" s="19"/>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7"/>
      <c r="AK97" s="20"/>
      <c r="AL97" s="20"/>
      <c r="AM97" s="20"/>
      <c r="AN97" s="20"/>
      <c r="AO97" s="20"/>
      <c r="AP97" s="20"/>
      <c r="AQ97" s="20"/>
      <c r="AR97" s="20"/>
      <c r="AS97" s="20"/>
      <c r="BQ97" s="7"/>
      <c r="BR97" s="7"/>
    </row>
    <row r="98" spans="1:70" s="10" customFormat="1" ht="14.1" customHeight="1">
      <c r="A98" s="18"/>
      <c r="B98" s="18"/>
      <c r="C98" s="18"/>
      <c r="D98" s="18"/>
      <c r="E98" s="18"/>
      <c r="F98" s="18"/>
      <c r="G98" s="18"/>
      <c r="H98" s="19"/>
      <c r="I98" s="19"/>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7"/>
      <c r="AK98" s="20"/>
      <c r="AL98" s="20"/>
      <c r="AM98" s="20"/>
      <c r="AN98" s="20"/>
      <c r="AO98" s="20"/>
      <c r="AP98" s="20"/>
      <c r="AQ98" s="20"/>
      <c r="AR98" s="20"/>
      <c r="AS98" s="20"/>
      <c r="BQ98" s="7"/>
      <c r="BR98" s="7"/>
    </row>
    <row r="99" spans="1:70" s="10" customFormat="1" ht="14.1" customHeight="1">
      <c r="A99" s="18"/>
      <c r="B99" s="18"/>
      <c r="C99" s="18"/>
      <c r="D99" s="18"/>
      <c r="E99" s="18"/>
      <c r="F99" s="18"/>
      <c r="G99" s="18"/>
      <c r="H99" s="19"/>
      <c r="I99" s="19"/>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7"/>
      <c r="AK99" s="20"/>
      <c r="AL99" s="20"/>
      <c r="AM99" s="20"/>
      <c r="AN99" s="20"/>
      <c r="AO99" s="20"/>
      <c r="AP99" s="20"/>
      <c r="AQ99" s="20"/>
      <c r="AR99" s="20"/>
      <c r="AS99" s="20"/>
      <c r="BQ99" s="7"/>
      <c r="BR99" s="7"/>
    </row>
    <row r="100" spans="1:70" ht="14.1"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K100" s="8"/>
      <c r="AL100" s="8"/>
      <c r="AM100" s="8"/>
      <c r="AN100" s="8"/>
      <c r="AO100" s="8"/>
      <c r="AP100" s="8"/>
      <c r="AQ100" s="8"/>
      <c r="AR100" s="8"/>
      <c r="AS100" s="8"/>
    </row>
    <row r="101" spans="1:70" ht="14.1" customHeight="1">
      <c r="A101" s="18"/>
      <c r="B101" s="18"/>
      <c r="C101" s="18"/>
      <c r="D101" s="18"/>
      <c r="E101" s="18"/>
      <c r="F101" s="18"/>
      <c r="G101" s="18"/>
      <c r="H101" s="19"/>
      <c r="I101" s="19"/>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K101" s="20"/>
      <c r="AL101" s="20"/>
      <c r="AM101" s="20"/>
      <c r="AN101" s="20"/>
      <c r="AO101" s="20"/>
      <c r="AP101" s="20"/>
      <c r="AQ101" s="20"/>
      <c r="AR101" s="20"/>
      <c r="AS101" s="20"/>
    </row>
    <row r="102" spans="1:70" ht="14.1" customHeight="1">
      <c r="A102" s="18"/>
      <c r="B102" s="18"/>
      <c r="C102" s="18"/>
      <c r="D102" s="18"/>
      <c r="E102" s="18"/>
      <c r="F102" s="18"/>
      <c r="G102" s="18"/>
      <c r="H102" s="19"/>
      <c r="I102" s="19"/>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K102" s="20"/>
      <c r="AL102" s="20"/>
      <c r="AM102" s="20"/>
      <c r="AN102" s="20"/>
      <c r="AO102" s="20"/>
      <c r="AP102" s="20"/>
      <c r="AQ102" s="20"/>
      <c r="AR102" s="20"/>
      <c r="AS102" s="20"/>
    </row>
    <row r="103" spans="1:70" ht="14.1" customHeight="1">
      <c r="A103" s="18"/>
      <c r="B103" s="18"/>
      <c r="C103" s="18"/>
      <c r="D103" s="18"/>
      <c r="E103" s="18"/>
      <c r="F103" s="18"/>
      <c r="G103" s="18"/>
      <c r="H103" s="19"/>
      <c r="I103" s="19"/>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21"/>
      <c r="AK103" s="20"/>
      <c r="AL103" s="20"/>
      <c r="AM103" s="20"/>
      <c r="AN103" s="20"/>
      <c r="AO103" s="20"/>
      <c r="AP103" s="20"/>
      <c r="AQ103" s="20"/>
      <c r="AR103" s="20"/>
      <c r="AS103" s="20"/>
    </row>
    <row r="104" spans="1:70" s="21" customFormat="1" ht="14.1" customHeight="1">
      <c r="A104" s="18"/>
      <c r="B104" s="18"/>
      <c r="C104" s="18"/>
      <c r="D104" s="18"/>
      <c r="E104" s="18"/>
      <c r="F104" s="18"/>
      <c r="G104" s="18"/>
      <c r="H104" s="19"/>
      <c r="I104" s="19"/>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7"/>
      <c r="AK104" s="20"/>
      <c r="AL104" s="20"/>
      <c r="AM104" s="20"/>
      <c r="AN104" s="20"/>
      <c r="AO104" s="20"/>
      <c r="AP104" s="20"/>
      <c r="AQ104" s="20"/>
      <c r="AR104" s="20"/>
      <c r="AS104" s="20"/>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row>
    <row r="105" spans="1:70" ht="14.1" customHeight="1">
      <c r="A105" s="18"/>
      <c r="B105" s="18"/>
      <c r="C105" s="18"/>
      <c r="D105" s="18"/>
      <c r="E105" s="18"/>
      <c r="F105" s="18"/>
      <c r="G105" s="18"/>
      <c r="H105" s="19"/>
      <c r="I105" s="19"/>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K105" s="20"/>
      <c r="AL105" s="20"/>
      <c r="AM105" s="20"/>
      <c r="AN105" s="20"/>
      <c r="AO105" s="20"/>
      <c r="AP105" s="20"/>
      <c r="AQ105" s="20"/>
      <c r="AR105" s="20"/>
      <c r="AS105" s="20"/>
    </row>
    <row r="106" spans="1:70" ht="14.1" customHeight="1">
      <c r="A106" s="18"/>
      <c r="B106" s="18"/>
      <c r="C106" s="18"/>
      <c r="D106" s="18"/>
      <c r="E106" s="18"/>
      <c r="F106" s="18"/>
      <c r="G106" s="18"/>
      <c r="H106" s="19"/>
      <c r="I106" s="19"/>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K106" s="20"/>
      <c r="AL106" s="20"/>
      <c r="AM106" s="20"/>
      <c r="AN106" s="20"/>
      <c r="AO106" s="20"/>
      <c r="AP106" s="20"/>
      <c r="AQ106" s="20"/>
      <c r="AR106" s="20"/>
      <c r="AS106" s="20"/>
    </row>
    <row r="107" spans="1:70" ht="14.1" customHeight="1">
      <c r="A107" s="18"/>
      <c r="B107" s="18"/>
      <c r="C107" s="18"/>
      <c r="D107" s="18"/>
      <c r="E107" s="18"/>
      <c r="F107" s="18"/>
      <c r="G107" s="18"/>
      <c r="H107" s="19"/>
      <c r="I107" s="19"/>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K107" s="20"/>
      <c r="AL107" s="20"/>
      <c r="AM107" s="20"/>
      <c r="AN107" s="20"/>
      <c r="AO107" s="20"/>
      <c r="AP107" s="20"/>
      <c r="AQ107" s="20"/>
      <c r="AR107" s="20"/>
      <c r="AS107" s="20"/>
    </row>
    <row r="108" spans="1:70" ht="14.1" customHeight="1">
      <c r="A108" s="18"/>
      <c r="B108" s="18"/>
      <c r="C108" s="18"/>
      <c r="D108" s="18"/>
      <c r="E108" s="18"/>
      <c r="F108" s="18"/>
      <c r="G108" s="18"/>
      <c r="H108" s="19"/>
      <c r="I108" s="19"/>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K108" s="20"/>
      <c r="AL108" s="20"/>
      <c r="AM108" s="20"/>
      <c r="AN108" s="20"/>
      <c r="AO108" s="20"/>
      <c r="AP108" s="20"/>
      <c r="AQ108" s="20"/>
      <c r="AR108" s="20"/>
      <c r="AS108" s="20"/>
    </row>
    <row r="109" spans="1:70" ht="14.1" customHeight="1">
      <c r="A109" s="18"/>
      <c r="B109" s="18"/>
      <c r="C109" s="18"/>
      <c r="D109" s="18"/>
      <c r="E109" s="18"/>
      <c r="F109" s="18"/>
      <c r="G109" s="18"/>
      <c r="H109" s="19"/>
      <c r="I109" s="19"/>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K109" s="20"/>
      <c r="AL109" s="20"/>
      <c r="AM109" s="20"/>
      <c r="AN109" s="20"/>
      <c r="AO109" s="20"/>
      <c r="AP109" s="20"/>
      <c r="AQ109" s="20"/>
      <c r="AR109" s="20"/>
      <c r="AS109" s="20"/>
    </row>
    <row r="110" spans="1:70" ht="14.1" customHeight="1">
      <c r="A110" s="18"/>
      <c r="B110" s="18"/>
      <c r="C110" s="18"/>
      <c r="D110" s="18"/>
      <c r="E110" s="18"/>
      <c r="F110" s="18"/>
      <c r="G110" s="18"/>
      <c r="H110" s="19"/>
      <c r="I110" s="19"/>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K110" s="20"/>
      <c r="AL110" s="20"/>
      <c r="AM110" s="20"/>
      <c r="AN110" s="20"/>
      <c r="AO110" s="20"/>
      <c r="AP110" s="20"/>
      <c r="AQ110" s="20"/>
      <c r="AR110" s="20"/>
      <c r="AS110" s="20"/>
    </row>
    <row r="111" spans="1:70" ht="14.1" customHeight="1">
      <c r="A111" s="18"/>
      <c r="B111" s="18"/>
      <c r="C111" s="18"/>
      <c r="D111" s="18"/>
      <c r="E111" s="18"/>
      <c r="F111" s="18"/>
      <c r="G111" s="18"/>
      <c r="H111" s="19"/>
      <c r="I111" s="19"/>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K111" s="20"/>
      <c r="AL111" s="20"/>
      <c r="AM111" s="20"/>
      <c r="AN111" s="20"/>
      <c r="AO111" s="20"/>
      <c r="AP111" s="20"/>
      <c r="AQ111" s="20"/>
      <c r="AR111" s="20"/>
      <c r="AS111" s="20"/>
    </row>
    <row r="112" spans="1:70" ht="14.1" customHeight="1">
      <c r="A112" s="18"/>
      <c r="B112" s="18"/>
      <c r="C112" s="18"/>
      <c r="D112" s="18"/>
      <c r="E112" s="18"/>
      <c r="F112" s="18"/>
      <c r="G112" s="18"/>
      <c r="H112" s="19"/>
      <c r="I112" s="19"/>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K112" s="20"/>
      <c r="AL112" s="20"/>
      <c r="AM112" s="20"/>
      <c r="AN112" s="20"/>
      <c r="AO112" s="20"/>
      <c r="AP112" s="20"/>
      <c r="AQ112" s="20"/>
      <c r="AR112" s="20"/>
      <c r="AS112" s="20"/>
    </row>
    <row r="113" spans="1:70" ht="14.1" customHeight="1">
      <c r="A113" s="18"/>
      <c r="B113" s="18"/>
      <c r="C113" s="18"/>
      <c r="D113" s="18"/>
      <c r="E113" s="18"/>
      <c r="F113" s="18"/>
      <c r="G113" s="18"/>
      <c r="H113" s="19"/>
      <c r="I113" s="19"/>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K113" s="20"/>
      <c r="AL113" s="20"/>
      <c r="AM113" s="20"/>
      <c r="AN113" s="20"/>
      <c r="AO113" s="20"/>
      <c r="AP113" s="20"/>
      <c r="AQ113" s="20"/>
      <c r="AR113" s="20"/>
      <c r="AS113" s="20"/>
    </row>
    <row r="114" spans="1:70" ht="14.1" customHeight="1">
      <c r="A114" s="18"/>
      <c r="B114" s="18"/>
      <c r="C114" s="18"/>
      <c r="D114" s="18"/>
      <c r="E114" s="18"/>
      <c r="F114" s="18"/>
      <c r="G114" s="18"/>
      <c r="H114" s="19"/>
      <c r="I114" s="19"/>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K114" s="20"/>
      <c r="AL114" s="20"/>
      <c r="AM114" s="20"/>
      <c r="AN114" s="20"/>
      <c r="AO114" s="20"/>
      <c r="AP114" s="20"/>
      <c r="AQ114" s="20"/>
      <c r="AR114" s="20"/>
      <c r="AS114" s="20"/>
    </row>
    <row r="115" spans="1:70" ht="14.1" customHeight="1">
      <c r="A115" s="18"/>
      <c r="B115" s="18"/>
      <c r="C115" s="18"/>
      <c r="D115" s="18"/>
      <c r="E115" s="18"/>
      <c r="F115" s="18"/>
      <c r="G115" s="18"/>
      <c r="H115" s="19"/>
      <c r="I115" s="19"/>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K115" s="20"/>
      <c r="AL115" s="20"/>
      <c r="AM115" s="20"/>
      <c r="AN115" s="20"/>
      <c r="AO115" s="20"/>
      <c r="AP115" s="20"/>
      <c r="AQ115" s="20"/>
      <c r="AR115" s="20"/>
      <c r="AS115" s="20"/>
    </row>
    <row r="116" spans="1:70" s="10" customFormat="1" ht="14.1" customHeight="1">
      <c r="A116" s="18"/>
      <c r="B116" s="18"/>
      <c r="C116" s="18"/>
      <c r="D116" s="18"/>
      <c r="E116" s="18"/>
      <c r="F116" s="18"/>
      <c r="G116" s="18"/>
      <c r="H116" s="19"/>
      <c r="I116" s="19"/>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7"/>
      <c r="AK116" s="20"/>
      <c r="AL116" s="20"/>
      <c r="AM116" s="20"/>
      <c r="AN116" s="20"/>
      <c r="AO116" s="20"/>
      <c r="AP116" s="20"/>
      <c r="AQ116" s="20"/>
      <c r="AR116" s="20"/>
      <c r="AS116" s="20"/>
      <c r="BQ116" s="7"/>
      <c r="BR116" s="7"/>
    </row>
    <row r="117" spans="1:70" s="10" customFormat="1" ht="14.1" customHeight="1">
      <c r="A117" s="18"/>
      <c r="B117" s="18"/>
      <c r="C117" s="18"/>
      <c r="D117" s="18"/>
      <c r="E117" s="18"/>
      <c r="F117" s="18"/>
      <c r="G117" s="18"/>
      <c r="H117" s="19"/>
      <c r="I117" s="19"/>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7"/>
      <c r="AK117" s="20"/>
      <c r="AL117" s="20"/>
      <c r="AM117" s="20"/>
      <c r="AN117" s="20"/>
      <c r="AO117" s="20"/>
      <c r="AP117" s="20"/>
      <c r="AQ117" s="20"/>
      <c r="AR117" s="20"/>
      <c r="AS117" s="20"/>
      <c r="BQ117" s="7"/>
      <c r="BR117" s="7"/>
    </row>
    <row r="118" spans="1:70" s="10" customFormat="1" ht="14.1" customHeight="1">
      <c r="A118" s="18"/>
      <c r="B118" s="18"/>
      <c r="C118" s="18"/>
      <c r="D118" s="18"/>
      <c r="E118" s="18"/>
      <c r="F118" s="18"/>
      <c r="G118" s="18"/>
      <c r="H118" s="19"/>
      <c r="I118" s="19"/>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7"/>
      <c r="AK118" s="20"/>
      <c r="AL118" s="20"/>
      <c r="AM118" s="20"/>
      <c r="AN118" s="20"/>
      <c r="AO118" s="20"/>
      <c r="AP118" s="20"/>
      <c r="AQ118" s="20"/>
      <c r="AR118" s="20"/>
      <c r="AS118" s="20"/>
      <c r="BQ118" s="7"/>
      <c r="BR118" s="7"/>
    </row>
    <row r="119" spans="1:70" s="10" customFormat="1" ht="14.1" customHeight="1">
      <c r="A119" s="18"/>
      <c r="B119" s="18"/>
      <c r="C119" s="18"/>
      <c r="D119" s="18"/>
      <c r="E119" s="18"/>
      <c r="F119" s="18"/>
      <c r="G119" s="18"/>
      <c r="H119" s="19"/>
      <c r="I119" s="19"/>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7"/>
      <c r="AK119" s="20"/>
      <c r="AL119" s="20"/>
      <c r="AM119" s="20"/>
      <c r="AN119" s="20"/>
      <c r="AO119" s="20"/>
      <c r="AP119" s="20"/>
      <c r="AQ119" s="20"/>
      <c r="AR119" s="20"/>
      <c r="AS119" s="20"/>
      <c r="BQ119" s="7"/>
      <c r="BR119" s="7"/>
    </row>
    <row r="120" spans="1:70" s="10" customFormat="1" ht="14.1" customHeight="1">
      <c r="A120" s="18"/>
      <c r="B120" s="18"/>
      <c r="C120" s="18"/>
      <c r="D120" s="18"/>
      <c r="E120" s="18"/>
      <c r="F120" s="18"/>
      <c r="G120" s="18"/>
      <c r="H120" s="19"/>
      <c r="I120" s="19"/>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7"/>
      <c r="AK120" s="20"/>
      <c r="AL120" s="20"/>
      <c r="AM120" s="20"/>
      <c r="AN120" s="20"/>
      <c r="AO120" s="20"/>
      <c r="AP120" s="20"/>
      <c r="AQ120" s="20"/>
      <c r="AR120" s="20"/>
      <c r="AS120" s="20"/>
      <c r="BQ120" s="7"/>
      <c r="BR120" s="7"/>
    </row>
    <row r="121" spans="1:70" s="10" customFormat="1" ht="14.1" customHeight="1">
      <c r="A121" s="18"/>
      <c r="B121" s="18"/>
      <c r="C121" s="18"/>
      <c r="D121" s="18"/>
      <c r="E121" s="18"/>
      <c r="F121" s="18"/>
      <c r="G121" s="18"/>
      <c r="H121" s="19"/>
      <c r="I121" s="19"/>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7"/>
      <c r="AK121" s="20"/>
      <c r="AL121" s="20"/>
      <c r="AM121" s="20"/>
      <c r="AN121" s="20"/>
      <c r="AO121" s="20"/>
      <c r="AP121" s="20"/>
      <c r="AQ121" s="20"/>
      <c r="AR121" s="20"/>
      <c r="AS121" s="20"/>
      <c r="BQ121" s="7"/>
      <c r="BR121" s="7"/>
    </row>
    <row r="122" spans="1:70" s="10" customFormat="1" ht="14.1" customHeight="1">
      <c r="A122" s="18"/>
      <c r="B122" s="18"/>
      <c r="C122" s="18"/>
      <c r="D122" s="18"/>
      <c r="E122" s="18"/>
      <c r="F122" s="18"/>
      <c r="G122" s="18"/>
      <c r="H122" s="19"/>
      <c r="I122" s="19"/>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7"/>
      <c r="AK122" s="20"/>
      <c r="AL122" s="20"/>
      <c r="AM122" s="20"/>
      <c r="AN122" s="20"/>
      <c r="AO122" s="20"/>
      <c r="AP122" s="20"/>
      <c r="AQ122" s="20"/>
      <c r="AR122" s="20"/>
      <c r="AS122" s="20"/>
      <c r="BQ122" s="7"/>
      <c r="BR122" s="7"/>
    </row>
    <row r="123" spans="1:70" s="10" customFormat="1" ht="14.1" customHeight="1">
      <c r="A123" s="18"/>
      <c r="B123" s="18"/>
      <c r="C123" s="18"/>
      <c r="D123" s="18"/>
      <c r="E123" s="18"/>
      <c r="F123" s="18"/>
      <c r="G123" s="18"/>
      <c r="H123" s="19"/>
      <c r="I123" s="19"/>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7"/>
      <c r="AK123" s="20"/>
      <c r="AL123" s="20"/>
      <c r="AM123" s="20"/>
      <c r="AN123" s="20"/>
      <c r="AO123" s="20"/>
      <c r="AP123" s="20"/>
      <c r="AQ123" s="20"/>
      <c r="AR123" s="20"/>
      <c r="AS123" s="20"/>
      <c r="BQ123" s="7"/>
      <c r="BR123" s="7"/>
    </row>
    <row r="124" spans="1:70" s="10" customFormat="1" ht="14.1" customHeight="1">
      <c r="A124" s="18"/>
      <c r="B124" s="18"/>
      <c r="C124" s="18"/>
      <c r="D124" s="18"/>
      <c r="E124" s="18"/>
      <c r="F124" s="18"/>
      <c r="G124" s="18"/>
      <c r="H124" s="19"/>
      <c r="I124" s="19"/>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7"/>
      <c r="AK124" s="20"/>
      <c r="AL124" s="20"/>
      <c r="AM124" s="20"/>
      <c r="AN124" s="20"/>
      <c r="AO124" s="20"/>
      <c r="AP124" s="20"/>
      <c r="AQ124" s="20"/>
      <c r="AR124" s="20"/>
      <c r="AS124" s="20"/>
      <c r="BQ124" s="7"/>
      <c r="BR124" s="7"/>
    </row>
    <row r="125" spans="1:70" s="10" customFormat="1" ht="14.1" customHeight="1">
      <c r="A125" s="18"/>
      <c r="B125" s="18"/>
      <c r="C125" s="18"/>
      <c r="D125" s="18"/>
      <c r="E125" s="18"/>
      <c r="F125" s="18"/>
      <c r="G125" s="18"/>
      <c r="H125" s="19"/>
      <c r="I125" s="19"/>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7"/>
      <c r="AK125" s="20"/>
      <c r="AL125" s="20"/>
      <c r="AM125" s="20"/>
      <c r="AN125" s="20"/>
      <c r="AO125" s="20"/>
      <c r="AP125" s="20"/>
      <c r="AQ125" s="20"/>
      <c r="AR125" s="20"/>
      <c r="AS125" s="20"/>
      <c r="BQ125" s="7"/>
      <c r="BR125" s="7"/>
    </row>
    <row r="126" spans="1:70" s="10" customFormat="1" ht="14.1" customHeight="1">
      <c r="A126" s="18"/>
      <c r="B126" s="18"/>
      <c r="C126" s="18"/>
      <c r="D126" s="18"/>
      <c r="E126" s="18"/>
      <c r="F126" s="18"/>
      <c r="G126" s="18"/>
      <c r="H126" s="19"/>
      <c r="I126" s="19"/>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7"/>
      <c r="AK126" s="20"/>
      <c r="AL126" s="20"/>
      <c r="AM126" s="20"/>
      <c r="AN126" s="20"/>
      <c r="AO126" s="20"/>
      <c r="AP126" s="20"/>
      <c r="AQ126" s="20"/>
      <c r="AR126" s="20"/>
      <c r="AS126" s="20"/>
      <c r="BQ126" s="7"/>
      <c r="BR126" s="7"/>
    </row>
    <row r="127" spans="1:70" s="10" customFormat="1" ht="14.1" customHeight="1">
      <c r="A127" s="18"/>
      <c r="B127" s="18"/>
      <c r="C127" s="18"/>
      <c r="D127" s="18"/>
      <c r="E127" s="18"/>
      <c r="F127" s="18"/>
      <c r="G127" s="18"/>
      <c r="H127" s="19"/>
      <c r="I127" s="19"/>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7"/>
      <c r="AK127" s="20"/>
      <c r="AL127" s="20"/>
      <c r="AM127" s="20"/>
      <c r="AN127" s="20"/>
      <c r="AO127" s="20"/>
      <c r="AP127" s="20"/>
      <c r="AQ127" s="20"/>
      <c r="AR127" s="20"/>
      <c r="AS127" s="20"/>
      <c r="BQ127" s="7"/>
      <c r="BR127" s="7"/>
    </row>
    <row r="128" spans="1:70" s="10" customFormat="1" ht="14.1" customHeight="1">
      <c r="A128" s="18"/>
      <c r="B128" s="18"/>
      <c r="C128" s="18"/>
      <c r="D128" s="18"/>
      <c r="E128" s="18"/>
      <c r="F128" s="18"/>
      <c r="G128" s="18"/>
      <c r="H128" s="19"/>
      <c r="I128" s="19"/>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7"/>
      <c r="AK128" s="20"/>
      <c r="AL128" s="20"/>
      <c r="AM128" s="20"/>
      <c r="AN128" s="20"/>
      <c r="AO128" s="20"/>
      <c r="AP128" s="20"/>
      <c r="AQ128" s="20"/>
      <c r="AR128" s="20"/>
      <c r="AS128" s="20"/>
      <c r="BQ128" s="7"/>
      <c r="BR128" s="7"/>
    </row>
    <row r="129" spans="1:70" s="10" customFormat="1" ht="14.1" customHeight="1">
      <c r="A129" s="18"/>
      <c r="B129" s="18"/>
      <c r="C129" s="18"/>
      <c r="D129" s="18"/>
      <c r="E129" s="18"/>
      <c r="F129" s="18"/>
      <c r="G129" s="18"/>
      <c r="H129" s="19"/>
      <c r="I129" s="19"/>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7"/>
      <c r="AK129" s="20"/>
      <c r="AL129" s="20"/>
      <c r="AM129" s="20"/>
      <c r="AN129" s="20"/>
      <c r="AO129" s="20"/>
      <c r="AP129" s="20"/>
      <c r="AQ129" s="20"/>
      <c r="AR129" s="20"/>
      <c r="AS129" s="20"/>
      <c r="BQ129" s="7"/>
      <c r="BR129" s="7"/>
    </row>
    <row r="130" spans="1:70" s="10" customFormat="1" ht="14.1" customHeight="1">
      <c r="A130" s="18"/>
      <c r="B130" s="18"/>
      <c r="C130" s="18"/>
      <c r="D130" s="18"/>
      <c r="E130" s="18"/>
      <c r="F130" s="18"/>
      <c r="G130" s="18"/>
      <c r="H130" s="19"/>
      <c r="I130" s="19"/>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7"/>
      <c r="AK130" s="20"/>
      <c r="AL130" s="20"/>
      <c r="AM130" s="20"/>
      <c r="AN130" s="20"/>
      <c r="AO130" s="20"/>
      <c r="AP130" s="20"/>
      <c r="AQ130" s="20"/>
      <c r="AR130" s="20"/>
      <c r="AS130" s="20"/>
      <c r="BQ130" s="7"/>
      <c r="BR130" s="7"/>
    </row>
    <row r="131" spans="1:70" s="10" customFormat="1" ht="14.1" customHeight="1">
      <c r="A131" s="18"/>
      <c r="B131" s="18"/>
      <c r="C131" s="18"/>
      <c r="D131" s="18"/>
      <c r="E131" s="18"/>
      <c r="F131" s="18"/>
      <c r="G131" s="18"/>
      <c r="H131" s="19"/>
      <c r="I131" s="19"/>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7"/>
      <c r="AK131" s="20"/>
      <c r="AL131" s="20"/>
      <c r="AM131" s="20"/>
      <c r="AN131" s="20"/>
      <c r="AO131" s="20"/>
      <c r="AP131" s="20"/>
      <c r="AQ131" s="20"/>
      <c r="AR131" s="20"/>
      <c r="AS131" s="20"/>
      <c r="BQ131" s="7"/>
      <c r="BR131" s="7"/>
    </row>
    <row r="132" spans="1:70" s="10" customFormat="1" ht="14.1" customHeight="1">
      <c r="A132" s="18"/>
      <c r="B132" s="18"/>
      <c r="C132" s="18"/>
      <c r="D132" s="18"/>
      <c r="E132" s="18"/>
      <c r="F132" s="18"/>
      <c r="G132" s="18"/>
      <c r="H132" s="19"/>
      <c r="I132" s="19"/>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7"/>
      <c r="AK132" s="20"/>
      <c r="AL132" s="20"/>
      <c r="AM132" s="20"/>
      <c r="AN132" s="20"/>
      <c r="AO132" s="20"/>
      <c r="AP132" s="20"/>
      <c r="AQ132" s="20"/>
      <c r="AR132" s="20"/>
      <c r="AS132" s="20"/>
      <c r="BQ132" s="7"/>
      <c r="BR132" s="7"/>
    </row>
    <row r="133" spans="1:70" s="10" customFormat="1" ht="14.1" customHeight="1">
      <c r="A133" s="18"/>
      <c r="B133" s="18"/>
      <c r="C133" s="18"/>
      <c r="D133" s="18"/>
      <c r="E133" s="18"/>
      <c r="F133" s="18"/>
      <c r="G133" s="18"/>
      <c r="H133" s="19"/>
      <c r="I133" s="19"/>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7"/>
      <c r="AK133" s="20"/>
      <c r="AL133" s="20"/>
      <c r="AM133" s="20"/>
      <c r="AN133" s="20"/>
      <c r="AO133" s="20"/>
      <c r="AP133" s="20"/>
      <c r="AQ133" s="20"/>
      <c r="AR133" s="20"/>
      <c r="AS133" s="20"/>
      <c r="BQ133" s="7"/>
      <c r="BR133" s="7"/>
    </row>
    <row r="134" spans="1:70" s="10" customFormat="1" ht="14.1" customHeight="1">
      <c r="A134" s="18"/>
      <c r="B134" s="18"/>
      <c r="C134" s="18"/>
      <c r="D134" s="18"/>
      <c r="E134" s="18"/>
      <c r="F134" s="18"/>
      <c r="G134" s="18"/>
      <c r="H134" s="19"/>
      <c r="I134" s="19"/>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7"/>
      <c r="AK134" s="20"/>
      <c r="AL134" s="20"/>
      <c r="AM134" s="20"/>
      <c r="AN134" s="20"/>
      <c r="AO134" s="20"/>
      <c r="AP134" s="20"/>
      <c r="AQ134" s="20"/>
      <c r="AR134" s="20"/>
      <c r="AS134" s="20"/>
      <c r="BQ134" s="7"/>
      <c r="BR134" s="7"/>
    </row>
    <row r="135" spans="1:70" s="10" customFormat="1" ht="14.1" customHeight="1">
      <c r="A135" s="18"/>
      <c r="B135" s="18"/>
      <c r="C135" s="18"/>
      <c r="D135" s="18"/>
      <c r="E135" s="18"/>
      <c r="F135" s="18"/>
      <c r="G135" s="18"/>
      <c r="H135" s="19"/>
      <c r="I135" s="19"/>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7"/>
      <c r="AK135" s="20"/>
      <c r="AL135" s="20"/>
      <c r="AM135" s="20"/>
      <c r="AN135" s="20"/>
      <c r="AO135" s="20"/>
      <c r="AP135" s="20"/>
      <c r="AQ135" s="20"/>
      <c r="AR135" s="20"/>
      <c r="AS135" s="20"/>
      <c r="BQ135" s="7"/>
      <c r="BR135" s="7"/>
    </row>
    <row r="136" spans="1:70" s="10" customFormat="1" ht="14.1" customHeight="1">
      <c r="A136" s="18"/>
      <c r="B136" s="18"/>
      <c r="C136" s="18"/>
      <c r="D136" s="18"/>
      <c r="E136" s="18"/>
      <c r="F136" s="18"/>
      <c r="G136" s="18"/>
      <c r="H136" s="19"/>
      <c r="I136" s="19"/>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7"/>
      <c r="AK136" s="20"/>
      <c r="AL136" s="20"/>
      <c r="AM136" s="20"/>
      <c r="AN136" s="20"/>
      <c r="AO136" s="20"/>
      <c r="AP136" s="20"/>
      <c r="AQ136" s="20"/>
      <c r="AR136" s="20"/>
      <c r="AS136" s="20"/>
      <c r="BQ136" s="7"/>
      <c r="BR136" s="7"/>
    </row>
    <row r="137" spans="1:70" s="10" customFormat="1" ht="14.1" customHeight="1">
      <c r="A137" s="18"/>
      <c r="B137" s="18"/>
      <c r="C137" s="18"/>
      <c r="D137" s="18"/>
      <c r="E137" s="18"/>
      <c r="F137" s="18"/>
      <c r="G137" s="18"/>
      <c r="H137" s="19"/>
      <c r="I137" s="19"/>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7"/>
      <c r="AK137" s="20"/>
      <c r="AL137" s="20"/>
      <c r="AM137" s="20"/>
      <c r="AN137" s="20"/>
      <c r="AO137" s="20"/>
      <c r="AP137" s="20"/>
      <c r="AQ137" s="20"/>
      <c r="AR137" s="20"/>
      <c r="AS137" s="20"/>
      <c r="BQ137" s="7"/>
      <c r="BR137" s="7"/>
    </row>
    <row r="138" spans="1:70" s="10" customFormat="1" ht="14.1" customHeight="1">
      <c r="A138" s="18"/>
      <c r="B138" s="18"/>
      <c r="C138" s="18"/>
      <c r="D138" s="18"/>
      <c r="E138" s="18"/>
      <c r="F138" s="18"/>
      <c r="G138" s="18"/>
      <c r="H138" s="19"/>
      <c r="I138" s="19"/>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7"/>
      <c r="AK138" s="20"/>
      <c r="AL138" s="20"/>
      <c r="AM138" s="20"/>
      <c r="AN138" s="20"/>
      <c r="AO138" s="20"/>
      <c r="AP138" s="20"/>
      <c r="AQ138" s="20"/>
      <c r="AR138" s="20"/>
      <c r="AS138" s="20"/>
      <c r="BQ138" s="7"/>
      <c r="BR138" s="7"/>
    </row>
    <row r="139" spans="1:70" s="10" customFormat="1" ht="14.1" customHeight="1">
      <c r="A139" s="18"/>
      <c r="B139" s="18"/>
      <c r="C139" s="18"/>
      <c r="D139" s="18"/>
      <c r="E139" s="18"/>
      <c r="F139" s="18"/>
      <c r="G139" s="18"/>
      <c r="H139" s="19"/>
      <c r="I139" s="19"/>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7"/>
      <c r="AK139" s="20"/>
      <c r="AL139" s="20"/>
      <c r="AM139" s="20"/>
      <c r="AN139" s="20"/>
      <c r="AO139" s="20"/>
      <c r="AP139" s="20"/>
      <c r="AQ139" s="20"/>
      <c r="AR139" s="20"/>
      <c r="AS139" s="20"/>
      <c r="BQ139" s="7"/>
      <c r="BR139" s="7"/>
    </row>
    <row r="140" spans="1:70" s="10" customFormat="1" ht="14.1" customHeight="1">
      <c r="A140" s="18"/>
      <c r="B140" s="18"/>
      <c r="C140" s="18"/>
      <c r="D140" s="18"/>
      <c r="E140" s="18"/>
      <c r="F140" s="18"/>
      <c r="G140" s="18"/>
      <c r="H140" s="19"/>
      <c r="I140" s="19"/>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7"/>
      <c r="AK140" s="20"/>
      <c r="AL140" s="20"/>
      <c r="AM140" s="20"/>
      <c r="AN140" s="20"/>
      <c r="AO140" s="20"/>
      <c r="AP140" s="20"/>
      <c r="AQ140" s="20"/>
      <c r="AR140" s="20"/>
      <c r="AS140" s="20"/>
      <c r="BQ140" s="7"/>
      <c r="BR140" s="7"/>
    </row>
    <row r="141" spans="1:70" s="10" customFormat="1" ht="14.1" customHeight="1">
      <c r="A141" s="18"/>
      <c r="B141" s="18"/>
      <c r="C141" s="18"/>
      <c r="D141" s="18"/>
      <c r="E141" s="18"/>
      <c r="F141" s="18"/>
      <c r="G141" s="18"/>
      <c r="H141" s="19"/>
      <c r="I141" s="19"/>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7"/>
      <c r="AK141" s="20"/>
      <c r="AL141" s="20"/>
      <c r="AM141" s="20"/>
      <c r="AN141" s="20"/>
      <c r="AO141" s="20"/>
      <c r="AP141" s="20"/>
      <c r="AQ141" s="20"/>
      <c r="AR141" s="20"/>
      <c r="AS141" s="20"/>
      <c r="BQ141" s="7"/>
      <c r="BR141" s="7"/>
    </row>
    <row r="142" spans="1:70" s="10" customFormat="1" ht="14.1" customHeight="1">
      <c r="A142" s="18"/>
      <c r="B142" s="18"/>
      <c r="C142" s="18"/>
      <c r="D142" s="18"/>
      <c r="E142" s="18"/>
      <c r="F142" s="18"/>
      <c r="G142" s="18"/>
      <c r="H142" s="19"/>
      <c r="I142" s="19"/>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7"/>
      <c r="AK142" s="20"/>
      <c r="AL142" s="20"/>
      <c r="AM142" s="20"/>
      <c r="AN142" s="20"/>
      <c r="AO142" s="20"/>
      <c r="AP142" s="20"/>
      <c r="AQ142" s="20"/>
      <c r="AR142" s="20"/>
      <c r="AS142" s="20"/>
      <c r="BQ142" s="7"/>
      <c r="BR142" s="7"/>
    </row>
    <row r="143" spans="1:70" s="10" customFormat="1" ht="14.1" customHeight="1">
      <c r="A143" s="18"/>
      <c r="B143" s="18"/>
      <c r="C143" s="18"/>
      <c r="D143" s="18"/>
      <c r="E143" s="18"/>
      <c r="F143" s="18"/>
      <c r="G143" s="18"/>
      <c r="H143" s="19"/>
      <c r="I143" s="19"/>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7"/>
      <c r="AK143" s="20"/>
      <c r="AL143" s="20"/>
      <c r="AM143" s="20"/>
      <c r="AN143" s="20"/>
      <c r="AO143" s="20"/>
      <c r="AP143" s="20"/>
      <c r="AQ143" s="20"/>
      <c r="AR143" s="20"/>
      <c r="AS143" s="20"/>
      <c r="BQ143" s="7"/>
      <c r="BR143" s="7"/>
    </row>
    <row r="144" spans="1:70" s="10" customFormat="1" ht="14.1" customHeight="1">
      <c r="A144" s="18"/>
      <c r="B144" s="18"/>
      <c r="C144" s="18"/>
      <c r="D144" s="18"/>
      <c r="E144" s="18"/>
      <c r="F144" s="18"/>
      <c r="G144" s="18"/>
      <c r="H144" s="19"/>
      <c r="I144" s="19"/>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7"/>
      <c r="AK144" s="20"/>
      <c r="AL144" s="20"/>
      <c r="AM144" s="20"/>
      <c r="AN144" s="20"/>
      <c r="AO144" s="20"/>
      <c r="AP144" s="20"/>
      <c r="AQ144" s="20"/>
      <c r="AR144" s="20"/>
      <c r="AS144" s="20"/>
      <c r="BQ144" s="7"/>
      <c r="BR144" s="7"/>
    </row>
    <row r="145" spans="1:70" s="10" customFormat="1" ht="14.1" customHeight="1">
      <c r="A145" s="18"/>
      <c r="B145" s="18"/>
      <c r="C145" s="18"/>
      <c r="D145" s="18"/>
      <c r="E145" s="18"/>
      <c r="F145" s="18"/>
      <c r="G145" s="18"/>
      <c r="H145" s="19"/>
      <c r="I145" s="19"/>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7"/>
      <c r="AK145" s="20"/>
      <c r="AL145" s="20"/>
      <c r="AM145" s="20"/>
      <c r="AN145" s="20"/>
      <c r="AO145" s="20"/>
      <c r="AP145" s="20"/>
      <c r="AQ145" s="20"/>
      <c r="AR145" s="20"/>
      <c r="AS145" s="20"/>
      <c r="BQ145" s="7"/>
      <c r="BR145" s="7"/>
    </row>
    <row r="146" spans="1:70" s="10" customFormat="1" ht="14.1" customHeight="1">
      <c r="A146" s="18"/>
      <c r="B146" s="18"/>
      <c r="C146" s="18"/>
      <c r="D146" s="18"/>
      <c r="E146" s="18"/>
      <c r="F146" s="18"/>
      <c r="G146" s="18"/>
      <c r="H146" s="19"/>
      <c r="I146" s="19"/>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7"/>
      <c r="AK146" s="20"/>
      <c r="AL146" s="20"/>
      <c r="AM146" s="20"/>
      <c r="AN146" s="20"/>
      <c r="AO146" s="20"/>
      <c r="AP146" s="20"/>
      <c r="AQ146" s="20"/>
      <c r="AR146" s="20"/>
      <c r="AS146" s="20"/>
      <c r="BQ146" s="7"/>
      <c r="BR146" s="7"/>
    </row>
    <row r="147" spans="1:70" s="10" customFormat="1" ht="14.1" customHeight="1">
      <c r="A147" s="18"/>
      <c r="B147" s="18"/>
      <c r="C147" s="18"/>
      <c r="D147" s="18"/>
      <c r="E147" s="18"/>
      <c r="F147" s="18"/>
      <c r="G147" s="18"/>
      <c r="H147" s="19"/>
      <c r="I147" s="19"/>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7"/>
      <c r="AK147" s="20"/>
      <c r="AL147" s="20"/>
      <c r="AM147" s="20"/>
      <c r="AN147" s="20"/>
      <c r="AO147" s="20"/>
      <c r="AP147" s="20"/>
      <c r="AQ147" s="20"/>
      <c r="AR147" s="20"/>
      <c r="AS147" s="20"/>
      <c r="BQ147" s="7"/>
      <c r="BR147" s="7"/>
    </row>
    <row r="148" spans="1:70" s="10" customFormat="1" ht="14.1" customHeight="1">
      <c r="A148" s="18"/>
      <c r="B148" s="18"/>
      <c r="C148" s="18"/>
      <c r="D148" s="18"/>
      <c r="E148" s="18"/>
      <c r="F148" s="18"/>
      <c r="G148" s="18"/>
      <c r="H148" s="19"/>
      <c r="I148" s="19"/>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7"/>
      <c r="AK148" s="20"/>
      <c r="AL148" s="20"/>
      <c r="AM148" s="20"/>
      <c r="AN148" s="20"/>
      <c r="AO148" s="20"/>
      <c r="AP148" s="20"/>
      <c r="AQ148" s="20"/>
      <c r="AR148" s="20"/>
      <c r="AS148" s="20"/>
      <c r="BQ148" s="7"/>
      <c r="BR148" s="7"/>
    </row>
    <row r="149" spans="1:70" s="10" customFormat="1" ht="14.1" customHeight="1">
      <c r="A149" s="18"/>
      <c r="B149" s="18"/>
      <c r="C149" s="18"/>
      <c r="D149" s="18"/>
      <c r="E149" s="18"/>
      <c r="F149" s="18"/>
      <c r="G149" s="18"/>
      <c r="H149" s="19"/>
      <c r="I149" s="19"/>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7"/>
      <c r="AK149" s="20"/>
      <c r="AL149" s="20"/>
      <c r="AM149" s="20"/>
      <c r="AN149" s="20"/>
      <c r="AO149" s="20"/>
      <c r="AP149" s="20"/>
      <c r="AQ149" s="20"/>
      <c r="AR149" s="20"/>
      <c r="AS149" s="20"/>
      <c r="BQ149" s="7"/>
      <c r="BR149" s="7"/>
    </row>
    <row r="150" spans="1:70" s="10" customFormat="1" ht="14.1" customHeight="1">
      <c r="A150" s="18"/>
      <c r="B150" s="18"/>
      <c r="C150" s="18"/>
      <c r="D150" s="18"/>
      <c r="E150" s="18"/>
      <c r="F150" s="18"/>
      <c r="G150" s="18"/>
      <c r="H150" s="19"/>
      <c r="I150" s="19"/>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7"/>
      <c r="AK150" s="20"/>
      <c r="AL150" s="20"/>
      <c r="AM150" s="20"/>
      <c r="AN150" s="20"/>
      <c r="AO150" s="20"/>
      <c r="AP150" s="20"/>
      <c r="AQ150" s="20"/>
      <c r="AR150" s="20"/>
      <c r="AS150" s="20"/>
      <c r="BQ150" s="7"/>
      <c r="BR150" s="7"/>
    </row>
    <row r="151" spans="1:70" s="10" customFormat="1" ht="14.1" customHeight="1">
      <c r="A151" s="18"/>
      <c r="B151" s="18"/>
      <c r="C151" s="18"/>
      <c r="D151" s="18"/>
      <c r="E151" s="18"/>
      <c r="F151" s="18"/>
      <c r="G151" s="18"/>
      <c r="H151" s="19"/>
      <c r="I151" s="19"/>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7"/>
      <c r="AK151" s="20"/>
      <c r="AL151" s="20"/>
      <c r="AM151" s="20"/>
      <c r="AN151" s="20"/>
      <c r="AO151" s="20"/>
      <c r="AP151" s="20"/>
      <c r="AQ151" s="20"/>
      <c r="AR151" s="20"/>
      <c r="AS151" s="20"/>
      <c r="BQ151" s="7"/>
      <c r="BR151" s="7"/>
    </row>
    <row r="152" spans="1:70" s="10" customFormat="1" ht="14.1" customHeight="1">
      <c r="A152" s="18"/>
      <c r="B152" s="18"/>
      <c r="C152" s="18"/>
      <c r="D152" s="18"/>
      <c r="E152" s="18"/>
      <c r="F152" s="18"/>
      <c r="G152" s="18"/>
      <c r="H152" s="19"/>
      <c r="I152" s="19"/>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7"/>
      <c r="AK152" s="20"/>
      <c r="AL152" s="20"/>
      <c r="AM152" s="20"/>
      <c r="AN152" s="20"/>
      <c r="AO152" s="20"/>
      <c r="AP152" s="20"/>
      <c r="AQ152" s="20"/>
      <c r="AR152" s="20"/>
      <c r="AS152" s="20"/>
      <c r="BQ152" s="7"/>
      <c r="BR152" s="7"/>
    </row>
    <row r="153" spans="1:70" s="10" customFormat="1" ht="14.1" customHeight="1">
      <c r="A153" s="18"/>
      <c r="B153" s="18"/>
      <c r="C153" s="18"/>
      <c r="D153" s="18"/>
      <c r="E153" s="18"/>
      <c r="F153" s="18"/>
      <c r="G153" s="18"/>
      <c r="H153" s="19"/>
      <c r="I153" s="19"/>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7"/>
      <c r="AK153" s="20"/>
      <c r="AL153" s="20"/>
      <c r="AM153" s="20"/>
      <c r="AN153" s="20"/>
      <c r="AO153" s="20"/>
      <c r="AP153" s="20"/>
      <c r="AQ153" s="20"/>
      <c r="AR153" s="20"/>
      <c r="AS153" s="20"/>
      <c r="BQ153" s="7"/>
      <c r="BR153" s="7"/>
    </row>
    <row r="154" spans="1:70" s="10" customFormat="1" ht="14.1" customHeight="1">
      <c r="A154" s="18"/>
      <c r="B154" s="18"/>
      <c r="C154" s="18"/>
      <c r="D154" s="18"/>
      <c r="E154" s="18"/>
      <c r="F154" s="18"/>
      <c r="G154" s="18"/>
      <c r="H154" s="19"/>
      <c r="I154" s="19"/>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7"/>
      <c r="AK154" s="20"/>
      <c r="AL154" s="20"/>
      <c r="AM154" s="20"/>
      <c r="AN154" s="20"/>
      <c r="AO154" s="20"/>
      <c r="AP154" s="20"/>
      <c r="AQ154" s="20"/>
      <c r="AR154" s="20"/>
      <c r="AS154" s="20"/>
      <c r="BQ154" s="7"/>
      <c r="BR154" s="7"/>
    </row>
    <row r="155" spans="1:70" s="10" customFormat="1" ht="14.1" customHeight="1">
      <c r="A155" s="18"/>
      <c r="B155" s="18"/>
      <c r="C155" s="18"/>
      <c r="D155" s="18"/>
      <c r="E155" s="18"/>
      <c r="F155" s="18"/>
      <c r="G155" s="18"/>
      <c r="H155" s="19"/>
      <c r="I155" s="19"/>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7"/>
      <c r="AK155" s="20"/>
      <c r="AL155" s="20"/>
      <c r="AM155" s="20"/>
      <c r="AN155" s="20"/>
      <c r="AO155" s="20"/>
      <c r="AP155" s="20"/>
      <c r="AQ155" s="20"/>
      <c r="AR155" s="20"/>
      <c r="AS155" s="20"/>
      <c r="BQ155" s="7"/>
      <c r="BR155" s="7"/>
    </row>
    <row r="156" spans="1:70" s="10" customFormat="1" ht="14.1" customHeight="1">
      <c r="A156" s="18"/>
      <c r="B156" s="18"/>
      <c r="C156" s="18"/>
      <c r="D156" s="18"/>
      <c r="E156" s="18"/>
      <c r="F156" s="18"/>
      <c r="G156" s="18"/>
      <c r="H156" s="19"/>
      <c r="I156" s="19"/>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7"/>
      <c r="AK156" s="20"/>
      <c r="AL156" s="20"/>
      <c r="AM156" s="20"/>
      <c r="AN156" s="20"/>
      <c r="AO156" s="20"/>
      <c r="AP156" s="20"/>
      <c r="AQ156" s="20"/>
      <c r="AR156" s="20"/>
      <c r="AS156" s="20"/>
      <c r="BQ156" s="7"/>
      <c r="BR156" s="7"/>
    </row>
    <row r="157" spans="1:70" s="10" customFormat="1" ht="14.1" customHeight="1">
      <c r="A157" s="18"/>
      <c r="B157" s="18"/>
      <c r="C157" s="18"/>
      <c r="D157" s="18"/>
      <c r="E157" s="18"/>
      <c r="F157" s="18"/>
      <c r="G157" s="18"/>
      <c r="H157" s="19"/>
      <c r="I157" s="19"/>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7"/>
      <c r="AK157" s="20"/>
      <c r="AL157" s="20"/>
      <c r="AM157" s="20"/>
      <c r="AN157" s="20"/>
      <c r="AO157" s="20"/>
      <c r="AP157" s="20"/>
      <c r="AQ157" s="20"/>
      <c r="AR157" s="20"/>
      <c r="AS157" s="20"/>
      <c r="BQ157" s="7"/>
      <c r="BR157" s="7"/>
    </row>
    <row r="158" spans="1:70" s="10" customFormat="1" ht="14.1" customHeight="1">
      <c r="A158" s="18"/>
      <c r="B158" s="18"/>
      <c r="C158" s="18"/>
      <c r="D158" s="18"/>
      <c r="E158" s="18"/>
      <c r="F158" s="18"/>
      <c r="G158" s="18"/>
      <c r="H158" s="19"/>
      <c r="I158" s="19"/>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7"/>
      <c r="AK158" s="20"/>
      <c r="AL158" s="20"/>
      <c r="AM158" s="20"/>
      <c r="AN158" s="20"/>
      <c r="AO158" s="20"/>
      <c r="AP158" s="20"/>
      <c r="AQ158" s="20"/>
      <c r="AR158" s="20"/>
      <c r="AS158" s="20"/>
      <c r="BQ158" s="7"/>
      <c r="BR158" s="7"/>
    </row>
    <row r="159" spans="1:70" s="10" customFormat="1" ht="14.1" customHeight="1">
      <c r="A159" s="18"/>
      <c r="B159" s="18"/>
      <c r="C159" s="18"/>
      <c r="D159" s="18"/>
      <c r="E159" s="18"/>
      <c r="F159" s="18"/>
      <c r="G159" s="18"/>
      <c r="H159" s="19"/>
      <c r="I159" s="19"/>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7"/>
      <c r="AK159" s="20"/>
      <c r="AL159" s="20"/>
      <c r="AM159" s="20"/>
      <c r="AN159" s="20"/>
      <c r="AO159" s="20"/>
      <c r="AP159" s="20"/>
      <c r="AQ159" s="20"/>
      <c r="AR159" s="20"/>
      <c r="AS159" s="20"/>
      <c r="BQ159" s="7"/>
      <c r="BR159" s="7"/>
    </row>
    <row r="160" spans="1:70" s="10" customFormat="1" ht="14.1" customHeight="1">
      <c r="A160" s="18"/>
      <c r="B160" s="18"/>
      <c r="C160" s="18"/>
      <c r="D160" s="18"/>
      <c r="E160" s="18"/>
      <c r="F160" s="18"/>
      <c r="G160" s="18"/>
      <c r="H160" s="19"/>
      <c r="I160" s="19"/>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7"/>
      <c r="AK160" s="20"/>
      <c r="AL160" s="20"/>
      <c r="AM160" s="20"/>
      <c r="AN160" s="20"/>
      <c r="AO160" s="20"/>
      <c r="AP160" s="20"/>
      <c r="AQ160" s="20"/>
      <c r="AR160" s="20"/>
      <c r="AS160" s="20"/>
      <c r="BQ160" s="7"/>
      <c r="BR160" s="7"/>
    </row>
    <row r="161" spans="1:70" s="10" customFormat="1" ht="14.1" customHeight="1">
      <c r="A161" s="18"/>
      <c r="B161" s="18"/>
      <c r="C161" s="18"/>
      <c r="D161" s="18"/>
      <c r="E161" s="18"/>
      <c r="F161" s="18"/>
      <c r="G161" s="18"/>
      <c r="H161" s="19"/>
      <c r="I161" s="19"/>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7"/>
      <c r="AK161" s="20"/>
      <c r="AL161" s="20"/>
      <c r="AM161" s="20"/>
      <c r="AN161" s="20"/>
      <c r="AO161" s="20"/>
      <c r="AP161" s="20"/>
      <c r="AQ161" s="20"/>
      <c r="AR161" s="20"/>
      <c r="AS161" s="20"/>
      <c r="BQ161" s="7"/>
      <c r="BR161" s="7"/>
    </row>
    <row r="162" spans="1:70" s="10" customFormat="1" ht="14.1" customHeight="1">
      <c r="A162" s="18"/>
      <c r="B162" s="18"/>
      <c r="C162" s="18"/>
      <c r="D162" s="18"/>
      <c r="E162" s="18"/>
      <c r="F162" s="18"/>
      <c r="G162" s="18"/>
      <c r="H162" s="19"/>
      <c r="I162" s="19"/>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7"/>
      <c r="AK162" s="20"/>
      <c r="AL162" s="20"/>
      <c r="AM162" s="20"/>
      <c r="AN162" s="20"/>
      <c r="AO162" s="20"/>
      <c r="AP162" s="20"/>
      <c r="AQ162" s="20"/>
      <c r="AR162" s="20"/>
      <c r="AS162" s="20"/>
      <c r="BQ162" s="7"/>
      <c r="BR162" s="7"/>
    </row>
    <row r="163" spans="1:70" s="10" customFormat="1" ht="14.1" customHeight="1">
      <c r="A163" s="18"/>
      <c r="B163" s="18"/>
      <c r="C163" s="18"/>
      <c r="D163" s="18"/>
      <c r="E163" s="18"/>
      <c r="F163" s="18"/>
      <c r="G163" s="18"/>
      <c r="H163" s="19"/>
      <c r="I163" s="19"/>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7"/>
      <c r="AK163" s="20"/>
      <c r="AL163" s="20"/>
      <c r="AM163" s="20"/>
      <c r="AN163" s="20"/>
      <c r="AO163" s="20"/>
      <c r="AP163" s="20"/>
      <c r="AQ163" s="20"/>
      <c r="AR163" s="20"/>
      <c r="AS163" s="20"/>
      <c r="BQ163" s="7"/>
      <c r="BR163" s="7"/>
    </row>
    <row r="164" spans="1:70" s="10" customFormat="1" ht="14.1" customHeight="1">
      <c r="A164" s="18"/>
      <c r="B164" s="18"/>
      <c r="C164" s="18"/>
      <c r="D164" s="18"/>
      <c r="E164" s="18"/>
      <c r="F164" s="18"/>
      <c r="G164" s="18"/>
      <c r="H164" s="19"/>
      <c r="I164" s="19"/>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7"/>
      <c r="AK164" s="20"/>
      <c r="AL164" s="20"/>
      <c r="AM164" s="20"/>
      <c r="AN164" s="20"/>
      <c r="AO164" s="20"/>
      <c r="AP164" s="20"/>
      <c r="AQ164" s="20"/>
      <c r="AR164" s="20"/>
      <c r="AS164" s="20"/>
      <c r="BQ164" s="7"/>
      <c r="BR164" s="7"/>
    </row>
    <row r="165" spans="1:70" s="10" customFormat="1" ht="14.1" customHeight="1">
      <c r="A165" s="18"/>
      <c r="B165" s="18"/>
      <c r="C165" s="18"/>
      <c r="D165" s="18"/>
      <c r="E165" s="18"/>
      <c r="F165" s="18"/>
      <c r="G165" s="18"/>
      <c r="H165" s="19"/>
      <c r="I165" s="19"/>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7"/>
      <c r="AK165" s="20"/>
      <c r="AL165" s="20"/>
      <c r="AM165" s="20"/>
      <c r="AN165" s="20"/>
      <c r="AO165" s="20"/>
      <c r="AP165" s="20"/>
      <c r="AQ165" s="20"/>
      <c r="AR165" s="20"/>
      <c r="AS165" s="20"/>
      <c r="BQ165" s="7"/>
      <c r="BR165" s="7"/>
    </row>
    <row r="166" spans="1:70" s="10" customFormat="1" ht="14.1" customHeight="1">
      <c r="A166" s="18"/>
      <c r="B166" s="18"/>
      <c r="C166" s="18"/>
      <c r="D166" s="18"/>
      <c r="E166" s="18"/>
      <c r="F166" s="18"/>
      <c r="G166" s="18"/>
      <c r="H166" s="19"/>
      <c r="I166" s="19"/>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7"/>
      <c r="AK166" s="20"/>
      <c r="AL166" s="20"/>
      <c r="AM166" s="20"/>
      <c r="AN166" s="20"/>
      <c r="AO166" s="20"/>
      <c r="AP166" s="20"/>
      <c r="AQ166" s="20"/>
      <c r="AR166" s="20"/>
      <c r="AS166" s="20"/>
      <c r="BQ166" s="7"/>
      <c r="BR166" s="7"/>
    </row>
    <row r="167" spans="1:70" s="10" customFormat="1" ht="14.1" customHeight="1">
      <c r="A167" s="18"/>
      <c r="B167" s="18"/>
      <c r="C167" s="18"/>
      <c r="D167" s="18"/>
      <c r="E167" s="18"/>
      <c r="F167" s="18"/>
      <c r="G167" s="18"/>
      <c r="H167" s="19"/>
      <c r="I167" s="19"/>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7"/>
      <c r="AK167" s="20"/>
      <c r="AL167" s="20"/>
      <c r="AM167" s="20"/>
      <c r="AN167" s="20"/>
      <c r="AO167" s="20"/>
      <c r="AP167" s="20"/>
      <c r="AQ167" s="20"/>
      <c r="AR167" s="20"/>
      <c r="AS167" s="20"/>
      <c r="BQ167" s="7"/>
      <c r="BR167" s="7"/>
    </row>
    <row r="168" spans="1:70" s="10" customFormat="1">
      <c r="A168" s="18"/>
      <c r="B168" s="18"/>
      <c r="C168" s="18"/>
      <c r="D168" s="18"/>
      <c r="E168" s="18"/>
      <c r="F168" s="18"/>
      <c r="G168" s="18"/>
      <c r="H168" s="19"/>
      <c r="I168" s="19"/>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7"/>
      <c r="AK168" s="20"/>
      <c r="AL168" s="20"/>
      <c r="AM168" s="20"/>
      <c r="AN168" s="20"/>
      <c r="AO168" s="20"/>
      <c r="AP168" s="20"/>
      <c r="AQ168" s="20"/>
      <c r="AR168" s="20"/>
      <c r="AS168" s="20"/>
      <c r="BQ168" s="7"/>
      <c r="BR168" s="7"/>
    </row>
    <row r="169" spans="1:70" s="10" customFormat="1">
      <c r="A169" s="18"/>
      <c r="B169" s="18"/>
      <c r="C169" s="18"/>
      <c r="D169" s="18"/>
      <c r="E169" s="18"/>
      <c r="F169" s="18"/>
      <c r="G169" s="18"/>
      <c r="H169" s="19"/>
      <c r="I169" s="19"/>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7"/>
      <c r="AK169" s="20"/>
      <c r="AL169" s="20"/>
      <c r="AM169" s="20"/>
      <c r="AN169" s="20"/>
      <c r="AO169" s="20"/>
      <c r="AP169" s="20"/>
      <c r="AQ169" s="20"/>
      <c r="AR169" s="20"/>
      <c r="AS169" s="20"/>
      <c r="BQ169" s="7"/>
      <c r="BR169" s="7"/>
    </row>
    <row r="170" spans="1:70" s="10" customFormat="1">
      <c r="A170" s="18"/>
      <c r="B170" s="18"/>
      <c r="C170" s="18"/>
      <c r="D170" s="18"/>
      <c r="E170" s="18"/>
      <c r="F170" s="18"/>
      <c r="G170" s="18"/>
      <c r="H170" s="19"/>
      <c r="I170" s="19"/>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7"/>
      <c r="AK170" s="20"/>
      <c r="AL170" s="20"/>
      <c r="AM170" s="20"/>
      <c r="AN170" s="20"/>
      <c r="AO170" s="20"/>
      <c r="AP170" s="20"/>
      <c r="AQ170" s="20"/>
      <c r="AR170" s="20"/>
      <c r="AS170" s="20"/>
      <c r="BQ170" s="7"/>
      <c r="BR170" s="7"/>
    </row>
    <row r="171" spans="1:70" s="10" customFormat="1">
      <c r="A171" s="18"/>
      <c r="B171" s="18"/>
      <c r="C171" s="18"/>
      <c r="D171" s="18"/>
      <c r="E171" s="18"/>
      <c r="F171" s="18"/>
      <c r="G171" s="18"/>
      <c r="H171" s="19"/>
      <c r="I171" s="19"/>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7"/>
      <c r="AK171" s="20"/>
      <c r="AL171" s="20"/>
      <c r="AM171" s="20"/>
      <c r="AN171" s="20"/>
      <c r="AO171" s="20"/>
      <c r="AP171" s="20"/>
      <c r="AQ171" s="20"/>
      <c r="AR171" s="20"/>
      <c r="AS171" s="20"/>
      <c r="BQ171" s="7"/>
      <c r="BR171" s="7"/>
    </row>
    <row r="172" spans="1:70" s="10" customFormat="1">
      <c r="A172" s="18"/>
      <c r="B172" s="18"/>
      <c r="C172" s="18"/>
      <c r="D172" s="18"/>
      <c r="E172" s="18"/>
      <c r="F172" s="18"/>
      <c r="G172" s="18"/>
      <c r="H172" s="19"/>
      <c r="I172" s="19"/>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7"/>
      <c r="AK172" s="20"/>
      <c r="AL172" s="20"/>
      <c r="AM172" s="20"/>
      <c r="AN172" s="20"/>
      <c r="AO172" s="20"/>
      <c r="AP172" s="20"/>
      <c r="AQ172" s="20"/>
      <c r="AR172" s="20"/>
      <c r="AS172" s="20"/>
      <c r="BQ172" s="7"/>
      <c r="BR172" s="7"/>
    </row>
    <row r="173" spans="1:70" s="10" customFormat="1">
      <c r="A173" s="18"/>
      <c r="B173" s="18"/>
      <c r="C173" s="18"/>
      <c r="D173" s="18"/>
      <c r="E173" s="18"/>
      <c r="F173" s="18"/>
      <c r="G173" s="18"/>
      <c r="H173" s="19"/>
      <c r="I173" s="19"/>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7"/>
      <c r="AK173" s="20"/>
      <c r="AL173" s="20"/>
      <c r="AM173" s="20"/>
      <c r="AN173" s="20"/>
      <c r="AO173" s="20"/>
      <c r="AP173" s="20"/>
      <c r="AQ173" s="20"/>
      <c r="AR173" s="20"/>
      <c r="AS173" s="20"/>
      <c r="BQ173" s="7"/>
      <c r="BR173" s="7"/>
    </row>
    <row r="174" spans="1:70" s="10" customFormat="1">
      <c r="A174" s="7"/>
      <c r="B174" s="7"/>
      <c r="C174" s="7"/>
      <c r="D174" s="7"/>
      <c r="E174" s="7"/>
      <c r="F174" s="7"/>
      <c r="G174" s="7"/>
      <c r="H174" s="21"/>
      <c r="I174" s="21"/>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23"/>
      <c r="AL174" s="23"/>
      <c r="AM174" s="23"/>
      <c r="AN174" s="23"/>
      <c r="AO174" s="23"/>
      <c r="AP174" s="23"/>
      <c r="AQ174" s="23"/>
      <c r="AR174" s="23"/>
      <c r="AS174" s="23"/>
      <c r="BQ174" s="7"/>
      <c r="BR174" s="7"/>
    </row>
    <row r="175" spans="1:70" s="10" customFormat="1">
      <c r="A175" s="7"/>
      <c r="B175" s="7"/>
      <c r="C175" s="7"/>
      <c r="D175" s="7"/>
      <c r="E175" s="7"/>
      <c r="F175" s="7"/>
      <c r="G175" s="7"/>
      <c r="H175" s="21"/>
      <c r="I175" s="21"/>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23"/>
      <c r="AL175" s="23"/>
      <c r="AM175" s="23"/>
      <c r="AN175" s="23"/>
      <c r="AO175" s="23"/>
      <c r="AP175" s="23"/>
      <c r="AQ175" s="23"/>
      <c r="AR175" s="23"/>
      <c r="AS175" s="23"/>
      <c r="BQ175" s="7"/>
      <c r="BR175" s="7"/>
    </row>
    <row r="176" spans="1:70" s="10" customFormat="1">
      <c r="A176" s="7"/>
      <c r="B176" s="7"/>
      <c r="C176" s="7"/>
      <c r="D176" s="7"/>
      <c r="E176" s="7"/>
      <c r="F176" s="7"/>
      <c r="G176" s="7"/>
      <c r="H176" s="21"/>
      <c r="I176" s="21"/>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23"/>
      <c r="AL176" s="23"/>
      <c r="AM176" s="23"/>
      <c r="AN176" s="23"/>
      <c r="AO176" s="23"/>
      <c r="AP176" s="23"/>
      <c r="AQ176" s="23"/>
      <c r="AR176" s="23"/>
      <c r="AS176" s="23"/>
      <c r="BQ176" s="7"/>
      <c r="BR176" s="7"/>
    </row>
    <row r="177" spans="1:70" s="10" customFormat="1">
      <c r="A177" s="7"/>
      <c r="B177" s="7"/>
      <c r="C177" s="7"/>
      <c r="D177" s="7"/>
      <c r="E177" s="7"/>
      <c r="F177" s="7"/>
      <c r="G177" s="7"/>
      <c r="H177" s="21"/>
      <c r="I177" s="21"/>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23"/>
      <c r="AL177" s="23"/>
      <c r="AM177" s="23"/>
      <c r="AN177" s="23"/>
      <c r="AO177" s="23"/>
      <c r="AP177" s="23"/>
      <c r="AQ177" s="23"/>
      <c r="AR177" s="23"/>
      <c r="AS177" s="23"/>
      <c r="BQ177" s="7"/>
      <c r="BR177" s="7"/>
    </row>
    <row r="178" spans="1:70" s="10" customFormat="1">
      <c r="A178" s="7"/>
      <c r="B178" s="7"/>
      <c r="C178" s="7"/>
      <c r="D178" s="7"/>
      <c r="E178" s="7"/>
      <c r="F178" s="7"/>
      <c r="G178" s="7"/>
      <c r="H178" s="21"/>
      <c r="I178" s="21"/>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23"/>
      <c r="AL178" s="23"/>
      <c r="AM178" s="23"/>
      <c r="AN178" s="23"/>
      <c r="AO178" s="23"/>
      <c r="AP178" s="23"/>
      <c r="AQ178" s="23"/>
      <c r="AR178" s="23"/>
      <c r="AS178" s="23"/>
      <c r="BQ178" s="7"/>
      <c r="BR178" s="7"/>
    </row>
    <row r="179" spans="1:70" s="10" customFormat="1">
      <c r="A179" s="7"/>
      <c r="B179" s="7"/>
      <c r="C179" s="7"/>
      <c r="D179" s="7"/>
      <c r="E179" s="7"/>
      <c r="F179" s="7"/>
      <c r="G179" s="7"/>
      <c r="H179" s="21"/>
      <c r="I179" s="21"/>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23"/>
      <c r="AL179" s="23"/>
      <c r="AM179" s="23"/>
      <c r="AN179" s="23"/>
      <c r="AO179" s="23"/>
      <c r="AP179" s="23"/>
      <c r="AQ179" s="23"/>
      <c r="AR179" s="23"/>
      <c r="AS179" s="23"/>
      <c r="BQ179" s="7"/>
      <c r="BR179" s="7"/>
    </row>
    <row r="180" spans="1:70" s="10" customFormat="1">
      <c r="A180" s="7"/>
      <c r="B180" s="7"/>
      <c r="C180" s="7"/>
      <c r="D180" s="7"/>
      <c r="E180" s="7"/>
      <c r="F180" s="7"/>
      <c r="G180" s="7"/>
      <c r="H180" s="21"/>
      <c r="I180" s="21"/>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23"/>
      <c r="AL180" s="23"/>
      <c r="AM180" s="23"/>
      <c r="AN180" s="23"/>
      <c r="AO180" s="23"/>
      <c r="AP180" s="23"/>
      <c r="AQ180" s="23"/>
      <c r="AR180" s="23"/>
      <c r="AS180" s="23"/>
      <c r="BQ180" s="7"/>
      <c r="BR180" s="7"/>
    </row>
    <row r="181" spans="1:70" s="10" customFormat="1">
      <c r="A181" s="7"/>
      <c r="B181" s="7"/>
      <c r="C181" s="7"/>
      <c r="D181" s="7"/>
      <c r="E181" s="7"/>
      <c r="F181" s="7"/>
      <c r="G181" s="7"/>
      <c r="H181" s="21"/>
      <c r="I181" s="21"/>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23"/>
      <c r="AL181" s="23"/>
      <c r="AM181" s="23"/>
      <c r="AN181" s="23"/>
      <c r="AO181" s="23"/>
      <c r="AP181" s="23"/>
      <c r="AQ181" s="23"/>
      <c r="AR181" s="23"/>
      <c r="AS181" s="23"/>
      <c r="BQ181" s="7"/>
      <c r="BR181" s="7"/>
    </row>
    <row r="182" spans="1:70" s="10" customFormat="1">
      <c r="A182" s="7"/>
      <c r="B182" s="7"/>
      <c r="C182" s="7"/>
      <c r="D182" s="7"/>
      <c r="E182" s="7"/>
      <c r="F182" s="7"/>
      <c r="G182" s="7"/>
      <c r="H182" s="21"/>
      <c r="I182" s="21"/>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23"/>
      <c r="AL182" s="23"/>
      <c r="AM182" s="23"/>
      <c r="AN182" s="23"/>
      <c r="AO182" s="23"/>
      <c r="AP182" s="23"/>
      <c r="AQ182" s="23"/>
      <c r="AR182" s="23"/>
      <c r="AS182" s="23"/>
      <c r="BQ182" s="7"/>
      <c r="BR182" s="7"/>
    </row>
    <row r="183" spans="1:70" s="10" customFormat="1">
      <c r="A183" s="7"/>
      <c r="B183" s="7"/>
      <c r="C183" s="7"/>
      <c r="D183" s="7"/>
      <c r="E183" s="7"/>
      <c r="F183" s="7"/>
      <c r="G183" s="7"/>
      <c r="H183" s="21"/>
      <c r="I183" s="21"/>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23"/>
      <c r="AL183" s="23"/>
      <c r="AM183" s="23"/>
      <c r="AN183" s="23"/>
      <c r="AO183" s="23"/>
      <c r="AP183" s="23"/>
      <c r="AQ183" s="23"/>
      <c r="AR183" s="23"/>
      <c r="AS183" s="23"/>
      <c r="BQ183" s="7"/>
      <c r="BR183" s="7"/>
    </row>
    <row r="184" spans="1:70" s="10" customFormat="1">
      <c r="A184" s="7"/>
      <c r="B184" s="7"/>
      <c r="C184" s="7"/>
      <c r="D184" s="7"/>
      <c r="E184" s="7"/>
      <c r="F184" s="7"/>
      <c r="G184" s="7"/>
      <c r="H184" s="21"/>
      <c r="I184" s="21"/>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23"/>
      <c r="AL184" s="23"/>
      <c r="AM184" s="23"/>
      <c r="AN184" s="23"/>
      <c r="AO184" s="23"/>
      <c r="AP184" s="23"/>
      <c r="AQ184" s="23"/>
      <c r="AR184" s="23"/>
      <c r="AS184" s="23"/>
      <c r="BQ184" s="7"/>
      <c r="BR184" s="7"/>
    </row>
    <row r="185" spans="1:70" s="10" customFormat="1">
      <c r="A185" s="7"/>
      <c r="B185" s="7"/>
      <c r="C185" s="7"/>
      <c r="D185" s="7"/>
      <c r="E185" s="7"/>
      <c r="F185" s="7"/>
      <c r="G185" s="7"/>
      <c r="H185" s="21"/>
      <c r="I185" s="21"/>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23"/>
      <c r="AL185" s="23"/>
      <c r="AM185" s="23"/>
      <c r="AN185" s="23"/>
      <c r="AO185" s="23"/>
      <c r="AP185" s="23"/>
      <c r="AQ185" s="23"/>
      <c r="AR185" s="23"/>
      <c r="AS185" s="23"/>
      <c r="BQ185" s="7"/>
      <c r="BR185" s="7"/>
    </row>
    <row r="186" spans="1:70" s="10" customFormat="1">
      <c r="A186" s="7"/>
      <c r="B186" s="7"/>
      <c r="C186" s="7"/>
      <c r="D186" s="7"/>
      <c r="E186" s="7"/>
      <c r="F186" s="7"/>
      <c r="G186" s="7"/>
      <c r="H186" s="21"/>
      <c r="I186" s="21"/>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23"/>
      <c r="AL186" s="23"/>
      <c r="AM186" s="23"/>
      <c r="AN186" s="23"/>
      <c r="AO186" s="23"/>
      <c r="AP186" s="23"/>
      <c r="AQ186" s="23"/>
      <c r="AR186" s="23"/>
      <c r="AS186" s="23"/>
      <c r="BQ186" s="7"/>
      <c r="BR186" s="7"/>
    </row>
    <row r="187" spans="1:70" s="10" customFormat="1">
      <c r="A187" s="7"/>
      <c r="B187" s="7"/>
      <c r="C187" s="7"/>
      <c r="D187" s="7"/>
      <c r="E187" s="7"/>
      <c r="F187" s="7"/>
      <c r="G187" s="7"/>
      <c r="H187" s="21"/>
      <c r="I187" s="21"/>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23"/>
      <c r="AL187" s="23"/>
      <c r="AM187" s="23"/>
      <c r="AN187" s="23"/>
      <c r="AO187" s="23"/>
      <c r="AP187" s="23"/>
      <c r="AQ187" s="23"/>
      <c r="AR187" s="23"/>
      <c r="AS187" s="23"/>
      <c r="BQ187" s="7"/>
      <c r="BR187" s="7"/>
    </row>
    <row r="188" spans="1:70" s="10" customFormat="1">
      <c r="A188" s="7"/>
      <c r="B188" s="7"/>
      <c r="C188" s="7"/>
      <c r="D188" s="7"/>
      <c r="E188" s="7"/>
      <c r="F188" s="7"/>
      <c r="G188" s="7"/>
      <c r="H188" s="21"/>
      <c r="I188" s="21"/>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23"/>
      <c r="AL188" s="23"/>
      <c r="AM188" s="23"/>
      <c r="AN188" s="23"/>
      <c r="AO188" s="23"/>
      <c r="AP188" s="23"/>
      <c r="AQ188" s="23"/>
      <c r="AR188" s="23"/>
      <c r="AS188" s="23"/>
      <c r="BQ188" s="7"/>
      <c r="BR188" s="7"/>
    </row>
    <row r="189" spans="1:70" s="10" customFormat="1">
      <c r="A189" s="7"/>
      <c r="B189" s="7"/>
      <c r="C189" s="7"/>
      <c r="D189" s="7"/>
      <c r="E189" s="7"/>
      <c r="F189" s="7"/>
      <c r="G189" s="7"/>
      <c r="H189" s="21"/>
      <c r="I189" s="21"/>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23"/>
      <c r="AL189" s="23"/>
      <c r="AM189" s="23"/>
      <c r="AN189" s="23"/>
      <c r="AO189" s="23"/>
      <c r="AP189" s="23"/>
      <c r="AQ189" s="23"/>
      <c r="AR189" s="23"/>
      <c r="AS189" s="23"/>
      <c r="BQ189" s="7"/>
      <c r="BR189" s="7"/>
    </row>
    <row r="190" spans="1:70" s="10" customFormat="1">
      <c r="A190" s="7"/>
      <c r="B190" s="7"/>
      <c r="C190" s="7"/>
      <c r="D190" s="7"/>
      <c r="E190" s="7"/>
      <c r="F190" s="7"/>
      <c r="G190" s="7"/>
      <c r="H190" s="21"/>
      <c r="I190" s="21"/>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23"/>
      <c r="AL190" s="23"/>
      <c r="AM190" s="23"/>
      <c r="AN190" s="23"/>
      <c r="AO190" s="23"/>
      <c r="AP190" s="23"/>
      <c r="AQ190" s="23"/>
      <c r="AR190" s="23"/>
      <c r="AS190" s="23"/>
      <c r="BQ190" s="7"/>
      <c r="BR190" s="7"/>
    </row>
    <row r="191" spans="1:70" s="10" customFormat="1">
      <c r="A191" s="7"/>
      <c r="B191" s="7"/>
      <c r="C191" s="7"/>
      <c r="D191" s="7"/>
      <c r="E191" s="7"/>
      <c r="F191" s="7"/>
      <c r="G191" s="7"/>
      <c r="H191" s="21"/>
      <c r="I191" s="21"/>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23"/>
      <c r="AL191" s="23"/>
      <c r="AM191" s="23"/>
      <c r="AN191" s="23"/>
      <c r="AO191" s="23"/>
      <c r="AP191" s="23"/>
      <c r="AQ191" s="23"/>
      <c r="AR191" s="23"/>
      <c r="AS191" s="23"/>
      <c r="BQ191" s="7"/>
      <c r="BR191" s="7"/>
    </row>
    <row r="192" spans="1:70" s="10" customFormat="1">
      <c r="A192" s="7"/>
      <c r="B192" s="7"/>
      <c r="C192" s="7"/>
      <c r="D192" s="7"/>
      <c r="E192" s="7"/>
      <c r="F192" s="7"/>
      <c r="G192" s="7"/>
      <c r="H192" s="21"/>
      <c r="I192" s="21"/>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23"/>
      <c r="AL192" s="23"/>
      <c r="AM192" s="23"/>
      <c r="AN192" s="23"/>
      <c r="AO192" s="23"/>
      <c r="AP192" s="23"/>
      <c r="AQ192" s="23"/>
      <c r="AR192" s="23"/>
      <c r="AS192" s="23"/>
      <c r="BQ192" s="7"/>
      <c r="BR192" s="7"/>
    </row>
    <row r="193" spans="1:70" s="10" customFormat="1">
      <c r="A193" s="7"/>
      <c r="B193" s="7"/>
      <c r="C193" s="7"/>
      <c r="D193" s="7"/>
      <c r="E193" s="7"/>
      <c r="F193" s="7"/>
      <c r="G193" s="7"/>
      <c r="H193" s="21"/>
      <c r="I193" s="21"/>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23"/>
      <c r="AL193" s="23"/>
      <c r="AM193" s="23"/>
      <c r="AN193" s="23"/>
      <c r="AO193" s="23"/>
      <c r="AP193" s="23"/>
      <c r="AQ193" s="23"/>
      <c r="AR193" s="23"/>
      <c r="AS193" s="23"/>
      <c r="BQ193" s="7"/>
      <c r="BR193" s="7"/>
    </row>
    <row r="194" spans="1:70" s="10" customFormat="1">
      <c r="A194" s="7"/>
      <c r="B194" s="7"/>
      <c r="C194" s="7"/>
      <c r="D194" s="7"/>
      <c r="E194" s="7"/>
      <c r="F194" s="7"/>
      <c r="G194" s="7"/>
      <c r="H194" s="21"/>
      <c r="I194" s="21"/>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23"/>
      <c r="AL194" s="23"/>
      <c r="AM194" s="23"/>
      <c r="AN194" s="23"/>
      <c r="AO194" s="23"/>
      <c r="AP194" s="23"/>
      <c r="AQ194" s="23"/>
      <c r="AR194" s="23"/>
      <c r="AS194" s="23"/>
      <c r="BQ194" s="7"/>
      <c r="BR194" s="7"/>
    </row>
    <row r="195" spans="1:70" s="10" customFormat="1">
      <c r="A195" s="7"/>
      <c r="B195" s="7"/>
      <c r="C195" s="7"/>
      <c r="D195" s="7"/>
      <c r="E195" s="7"/>
      <c r="F195" s="7"/>
      <c r="G195" s="7"/>
      <c r="H195" s="21"/>
      <c r="I195" s="21"/>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23"/>
      <c r="AL195" s="23"/>
      <c r="AM195" s="23"/>
      <c r="AN195" s="23"/>
      <c r="AO195" s="23"/>
      <c r="AP195" s="23"/>
      <c r="AQ195" s="23"/>
      <c r="AR195" s="23"/>
      <c r="AS195" s="23"/>
      <c r="BQ195" s="7"/>
      <c r="BR195" s="7"/>
    </row>
    <row r="196" spans="1:70" s="10" customFormat="1">
      <c r="A196" s="7"/>
      <c r="B196" s="7"/>
      <c r="C196" s="7"/>
      <c r="D196" s="7"/>
      <c r="E196" s="7"/>
      <c r="F196" s="7"/>
      <c r="G196" s="7"/>
      <c r="H196" s="21"/>
      <c r="I196" s="21"/>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23"/>
      <c r="AL196" s="23"/>
      <c r="AM196" s="23"/>
      <c r="AN196" s="23"/>
      <c r="AO196" s="23"/>
      <c r="AP196" s="23"/>
      <c r="AQ196" s="23"/>
      <c r="AR196" s="23"/>
      <c r="AS196" s="23"/>
      <c r="BQ196" s="7"/>
      <c r="BR196" s="7"/>
    </row>
    <row r="197" spans="1:70" s="10" customFormat="1">
      <c r="A197" s="7"/>
      <c r="B197" s="7"/>
      <c r="C197" s="7"/>
      <c r="D197" s="7"/>
      <c r="E197" s="7"/>
      <c r="F197" s="7"/>
      <c r="G197" s="7"/>
      <c r="H197" s="21"/>
      <c r="I197" s="21"/>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23"/>
      <c r="AL197" s="23"/>
      <c r="AM197" s="23"/>
      <c r="AN197" s="23"/>
      <c r="AO197" s="23"/>
      <c r="AP197" s="23"/>
      <c r="AQ197" s="23"/>
      <c r="AR197" s="23"/>
      <c r="AS197" s="23"/>
      <c r="BQ197" s="7"/>
      <c r="BR197" s="7"/>
    </row>
    <row r="198" spans="1:70" s="10" customFormat="1">
      <c r="A198" s="7"/>
      <c r="B198" s="7"/>
      <c r="C198" s="7"/>
      <c r="D198" s="7"/>
      <c r="E198" s="7"/>
      <c r="F198" s="7"/>
      <c r="G198" s="7"/>
      <c r="H198" s="21"/>
      <c r="I198" s="21"/>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23"/>
      <c r="AL198" s="23"/>
      <c r="AM198" s="23"/>
      <c r="AN198" s="23"/>
      <c r="AO198" s="23"/>
      <c r="AP198" s="23"/>
      <c r="AQ198" s="23"/>
      <c r="AR198" s="23"/>
      <c r="AS198" s="23"/>
      <c r="BQ198" s="7"/>
      <c r="BR198" s="7"/>
    </row>
    <row r="199" spans="1:70" s="10" customFormat="1">
      <c r="A199" s="7"/>
      <c r="B199" s="7"/>
      <c r="C199" s="7"/>
      <c r="D199" s="7"/>
      <c r="E199" s="7"/>
      <c r="F199" s="7"/>
      <c r="G199" s="7"/>
      <c r="H199" s="21"/>
      <c r="I199" s="21"/>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23"/>
      <c r="AL199" s="23"/>
      <c r="AM199" s="23"/>
      <c r="AN199" s="23"/>
      <c r="AO199" s="23"/>
      <c r="AP199" s="23"/>
      <c r="AQ199" s="23"/>
      <c r="AR199" s="23"/>
      <c r="AS199" s="23"/>
      <c r="BQ199" s="7"/>
      <c r="BR199" s="7"/>
    </row>
    <row r="200" spans="1:70" s="10" customFormat="1">
      <c r="A200" s="7"/>
      <c r="B200" s="7"/>
      <c r="C200" s="7"/>
      <c r="D200" s="7"/>
      <c r="E200" s="7"/>
      <c r="F200" s="7"/>
      <c r="G200" s="7"/>
      <c r="H200" s="21"/>
      <c r="I200" s="21"/>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23"/>
      <c r="AL200" s="23"/>
      <c r="AM200" s="23"/>
      <c r="AN200" s="23"/>
      <c r="AO200" s="23"/>
      <c r="AP200" s="23"/>
      <c r="AQ200" s="23"/>
      <c r="AR200" s="23"/>
      <c r="AS200" s="23"/>
      <c r="BQ200" s="7"/>
      <c r="BR200" s="7"/>
    </row>
    <row r="201" spans="1:70" s="10" customFormat="1">
      <c r="A201" s="7"/>
      <c r="B201" s="7"/>
      <c r="C201" s="7"/>
      <c r="D201" s="7"/>
      <c r="E201" s="7"/>
      <c r="F201" s="7"/>
      <c r="G201" s="7"/>
      <c r="H201" s="21"/>
      <c r="I201" s="21"/>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23"/>
      <c r="AL201" s="23"/>
      <c r="AM201" s="23"/>
      <c r="AN201" s="23"/>
      <c r="AO201" s="23"/>
      <c r="AP201" s="23"/>
      <c r="AQ201" s="23"/>
      <c r="AR201" s="23"/>
      <c r="AS201" s="23"/>
      <c r="BQ201" s="7"/>
      <c r="BR201" s="7"/>
    </row>
    <row r="202" spans="1:70" s="10" customFormat="1">
      <c r="A202" s="7"/>
      <c r="B202" s="7"/>
      <c r="C202" s="7"/>
      <c r="D202" s="7"/>
      <c r="E202" s="7"/>
      <c r="F202" s="7"/>
      <c r="G202" s="7"/>
      <c r="H202" s="21"/>
      <c r="I202" s="21"/>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23"/>
      <c r="AL202" s="23"/>
      <c r="AM202" s="23"/>
      <c r="AN202" s="23"/>
      <c r="AO202" s="23"/>
      <c r="AP202" s="23"/>
      <c r="AQ202" s="23"/>
      <c r="AR202" s="23"/>
      <c r="AS202" s="23"/>
      <c r="BQ202" s="7"/>
      <c r="BR202" s="7"/>
    </row>
    <row r="203" spans="1:70" s="10" customFormat="1">
      <c r="A203" s="7"/>
      <c r="B203" s="7"/>
      <c r="C203" s="7"/>
      <c r="D203" s="7"/>
      <c r="E203" s="7"/>
      <c r="F203" s="7"/>
      <c r="G203" s="7"/>
      <c r="H203" s="21"/>
      <c r="I203" s="21"/>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23"/>
      <c r="AL203" s="23"/>
      <c r="AM203" s="23"/>
      <c r="AN203" s="23"/>
      <c r="AO203" s="23"/>
      <c r="AP203" s="23"/>
      <c r="AQ203" s="23"/>
      <c r="AR203" s="23"/>
      <c r="AS203" s="23"/>
      <c r="BQ203" s="7"/>
      <c r="BR203" s="7"/>
    </row>
    <row r="204" spans="1:70" s="10" customFormat="1">
      <c r="A204" s="7"/>
      <c r="B204" s="7"/>
      <c r="C204" s="7"/>
      <c r="D204" s="7"/>
      <c r="E204" s="7"/>
      <c r="F204" s="7"/>
      <c r="G204" s="7"/>
      <c r="H204" s="21"/>
      <c r="I204" s="21"/>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23"/>
      <c r="AL204" s="23"/>
      <c r="AM204" s="23"/>
      <c r="AN204" s="23"/>
      <c r="AO204" s="23"/>
      <c r="AP204" s="23"/>
      <c r="AQ204" s="23"/>
      <c r="AR204" s="23"/>
      <c r="AS204" s="23"/>
      <c r="BQ204" s="7"/>
      <c r="BR204" s="7"/>
    </row>
    <row r="205" spans="1:70" s="10" customFormat="1">
      <c r="A205" s="7"/>
      <c r="B205" s="7"/>
      <c r="C205" s="7"/>
      <c r="D205" s="7"/>
      <c r="E205" s="7"/>
      <c r="F205" s="7"/>
      <c r="G205" s="7"/>
      <c r="H205" s="21"/>
      <c r="I205" s="21"/>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23"/>
      <c r="AL205" s="23"/>
      <c r="AM205" s="23"/>
      <c r="AN205" s="23"/>
      <c r="AO205" s="23"/>
      <c r="AP205" s="23"/>
      <c r="AQ205" s="23"/>
      <c r="AR205" s="23"/>
      <c r="AS205" s="23"/>
      <c r="BQ205" s="7"/>
      <c r="BR205" s="7"/>
    </row>
    <row r="206" spans="1:70" s="10" customFormat="1">
      <c r="A206" s="7"/>
      <c r="B206" s="7"/>
      <c r="C206" s="7"/>
      <c r="D206" s="7"/>
      <c r="E206" s="7"/>
      <c r="F206" s="7"/>
      <c r="G206" s="7"/>
      <c r="H206" s="21"/>
      <c r="I206" s="21"/>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23"/>
      <c r="AL206" s="23"/>
      <c r="AM206" s="23"/>
      <c r="AN206" s="23"/>
      <c r="AO206" s="23"/>
      <c r="AP206" s="23"/>
      <c r="AQ206" s="23"/>
      <c r="AR206" s="23"/>
      <c r="AS206" s="23"/>
      <c r="BQ206" s="7"/>
      <c r="BR206" s="7"/>
    </row>
    <row r="207" spans="1:70" s="10" customFormat="1">
      <c r="A207" s="7"/>
      <c r="B207" s="7"/>
      <c r="C207" s="7"/>
      <c r="D207" s="7"/>
      <c r="E207" s="7"/>
      <c r="F207" s="7"/>
      <c r="G207" s="7"/>
      <c r="H207" s="21"/>
      <c r="I207" s="21"/>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23"/>
      <c r="AL207" s="23"/>
      <c r="AM207" s="23"/>
      <c r="AN207" s="23"/>
      <c r="AO207" s="23"/>
      <c r="AP207" s="23"/>
      <c r="AQ207" s="23"/>
      <c r="AR207" s="23"/>
      <c r="AS207" s="23"/>
      <c r="BQ207" s="7"/>
      <c r="BR207" s="7"/>
    </row>
    <row r="208" spans="1:70" s="10" customFormat="1">
      <c r="A208" s="7"/>
      <c r="B208" s="7"/>
      <c r="C208" s="7"/>
      <c r="D208" s="7"/>
      <c r="E208" s="7"/>
      <c r="F208" s="7"/>
      <c r="G208" s="7"/>
      <c r="H208" s="21"/>
      <c r="I208" s="21"/>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23"/>
      <c r="AL208" s="23"/>
      <c r="AM208" s="23"/>
      <c r="AN208" s="23"/>
      <c r="AO208" s="23"/>
      <c r="AP208" s="23"/>
      <c r="AQ208" s="23"/>
      <c r="AR208" s="23"/>
      <c r="AS208" s="23"/>
      <c r="BQ208" s="7"/>
      <c r="BR208" s="7"/>
    </row>
    <row r="209" spans="1:70" s="10" customFormat="1">
      <c r="A209" s="7"/>
      <c r="B209" s="7"/>
      <c r="C209" s="7"/>
      <c r="D209" s="7"/>
      <c r="E209" s="7"/>
      <c r="F209" s="7"/>
      <c r="G209" s="7"/>
      <c r="H209" s="21"/>
      <c r="I209" s="21"/>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23"/>
      <c r="AL209" s="23"/>
      <c r="AM209" s="23"/>
      <c r="AN209" s="23"/>
      <c r="AO209" s="23"/>
      <c r="AP209" s="23"/>
      <c r="AQ209" s="23"/>
      <c r="AR209" s="23"/>
      <c r="AS209" s="23"/>
      <c r="BQ209" s="7"/>
      <c r="BR209" s="7"/>
    </row>
    <row r="210" spans="1:70" s="10" customFormat="1">
      <c r="A210" s="7"/>
      <c r="B210" s="7"/>
      <c r="C210" s="7"/>
      <c r="D210" s="7"/>
      <c r="E210" s="7"/>
      <c r="F210" s="7"/>
      <c r="G210" s="7"/>
      <c r="H210" s="21"/>
      <c r="I210" s="21"/>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23"/>
      <c r="AL210" s="23"/>
      <c r="AM210" s="23"/>
      <c r="AN210" s="23"/>
      <c r="AO210" s="23"/>
      <c r="AP210" s="23"/>
      <c r="AQ210" s="23"/>
      <c r="AR210" s="23"/>
      <c r="AS210" s="23"/>
      <c r="BQ210" s="7"/>
      <c r="BR210" s="7"/>
    </row>
    <row r="211" spans="1:70" s="10" customFormat="1">
      <c r="A211" s="7"/>
      <c r="B211" s="7"/>
      <c r="C211" s="7"/>
      <c r="D211" s="7"/>
      <c r="E211" s="7"/>
      <c r="F211" s="7"/>
      <c r="G211" s="7"/>
      <c r="H211" s="21"/>
      <c r="I211" s="21"/>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23"/>
      <c r="AL211" s="23"/>
      <c r="AM211" s="23"/>
      <c r="AN211" s="23"/>
      <c r="AO211" s="23"/>
      <c r="AP211" s="23"/>
      <c r="AQ211" s="23"/>
      <c r="AR211" s="23"/>
      <c r="AS211" s="23"/>
      <c r="BQ211" s="7"/>
      <c r="BR211" s="7"/>
    </row>
    <row r="212" spans="1:70" s="10" customFormat="1">
      <c r="A212" s="7"/>
      <c r="B212" s="7"/>
      <c r="C212" s="7"/>
      <c r="D212" s="7"/>
      <c r="E212" s="7"/>
      <c r="F212" s="7"/>
      <c r="G212" s="7"/>
      <c r="H212" s="21"/>
      <c r="I212" s="21"/>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23"/>
      <c r="AL212" s="23"/>
      <c r="AM212" s="23"/>
      <c r="AN212" s="23"/>
      <c r="AO212" s="23"/>
      <c r="AP212" s="23"/>
      <c r="AQ212" s="23"/>
      <c r="AR212" s="23"/>
      <c r="AS212" s="23"/>
      <c r="BQ212" s="7"/>
      <c r="BR212" s="7"/>
    </row>
    <row r="213" spans="1:70" s="10" customFormat="1">
      <c r="A213" s="7"/>
      <c r="B213" s="7"/>
      <c r="C213" s="7"/>
      <c r="D213" s="7"/>
      <c r="E213" s="7"/>
      <c r="F213" s="7"/>
      <c r="G213" s="7"/>
      <c r="H213" s="21"/>
      <c r="I213" s="21"/>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23"/>
      <c r="AL213" s="23"/>
      <c r="AM213" s="23"/>
      <c r="AN213" s="23"/>
      <c r="AO213" s="23"/>
      <c r="AP213" s="23"/>
      <c r="AQ213" s="23"/>
      <c r="AR213" s="23"/>
      <c r="AS213" s="23"/>
      <c r="BQ213" s="7"/>
      <c r="BR213" s="7"/>
    </row>
    <row r="214" spans="1:70" s="10" customFormat="1">
      <c r="A214" s="7"/>
      <c r="B214" s="7"/>
      <c r="C214" s="7"/>
      <c r="D214" s="7"/>
      <c r="E214" s="7"/>
      <c r="F214" s="7"/>
      <c r="G214" s="7"/>
      <c r="H214" s="21"/>
      <c r="I214" s="21"/>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23"/>
      <c r="AL214" s="23"/>
      <c r="AM214" s="23"/>
      <c r="AN214" s="23"/>
      <c r="AO214" s="23"/>
      <c r="AP214" s="23"/>
      <c r="AQ214" s="23"/>
      <c r="AR214" s="23"/>
      <c r="AS214" s="23"/>
      <c r="BQ214" s="7"/>
      <c r="BR214" s="7"/>
    </row>
    <row r="215" spans="1:70" s="10" customFormat="1">
      <c r="A215" s="7"/>
      <c r="B215" s="7"/>
      <c r="C215" s="7"/>
      <c r="D215" s="7"/>
      <c r="E215" s="7"/>
      <c r="F215" s="7"/>
      <c r="G215" s="7"/>
      <c r="H215" s="21"/>
      <c r="I215" s="21"/>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23"/>
      <c r="AL215" s="23"/>
      <c r="AM215" s="23"/>
      <c r="AN215" s="23"/>
      <c r="AO215" s="23"/>
      <c r="AP215" s="23"/>
      <c r="AQ215" s="23"/>
      <c r="AR215" s="23"/>
      <c r="AS215" s="23"/>
      <c r="BQ215" s="7"/>
      <c r="BR215" s="7"/>
    </row>
    <row r="216" spans="1:70" s="10" customFormat="1">
      <c r="A216" s="7"/>
      <c r="B216" s="7"/>
      <c r="C216" s="7"/>
      <c r="D216" s="7"/>
      <c r="E216" s="7"/>
      <c r="F216" s="7"/>
      <c r="G216" s="7"/>
      <c r="H216" s="21"/>
      <c r="I216" s="21"/>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23"/>
      <c r="AL216" s="23"/>
      <c r="AM216" s="23"/>
      <c r="AN216" s="23"/>
      <c r="AO216" s="23"/>
      <c r="AP216" s="23"/>
      <c r="AQ216" s="23"/>
      <c r="AR216" s="23"/>
      <c r="AS216" s="23"/>
      <c r="BQ216" s="7"/>
      <c r="BR216" s="7"/>
    </row>
    <row r="217" spans="1:70" s="10" customFormat="1">
      <c r="A217" s="7"/>
      <c r="B217" s="7"/>
      <c r="C217" s="7"/>
      <c r="D217" s="7"/>
      <c r="E217" s="7"/>
      <c r="F217" s="7"/>
      <c r="G217" s="7"/>
      <c r="H217" s="21"/>
      <c r="I217" s="21"/>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23"/>
      <c r="AL217" s="23"/>
      <c r="AM217" s="23"/>
      <c r="AN217" s="23"/>
      <c r="AO217" s="23"/>
      <c r="AP217" s="23"/>
      <c r="AQ217" s="23"/>
      <c r="AR217" s="23"/>
      <c r="AS217" s="23"/>
      <c r="BQ217" s="7"/>
      <c r="BR217" s="7"/>
    </row>
    <row r="218" spans="1:70" s="10" customFormat="1">
      <c r="A218" s="7"/>
      <c r="B218" s="7"/>
      <c r="C218" s="7"/>
      <c r="D218" s="7"/>
      <c r="E218" s="7"/>
      <c r="F218" s="7"/>
      <c r="G218" s="7"/>
      <c r="H218" s="21"/>
      <c r="I218" s="21"/>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23"/>
      <c r="AL218" s="23"/>
      <c r="AM218" s="23"/>
      <c r="AN218" s="23"/>
      <c r="AO218" s="23"/>
      <c r="AP218" s="23"/>
      <c r="AQ218" s="23"/>
      <c r="AR218" s="23"/>
      <c r="AS218" s="23"/>
      <c r="BQ218" s="7"/>
      <c r="BR218" s="7"/>
    </row>
    <row r="219" spans="1:70" s="10" customFormat="1">
      <c r="A219" s="7"/>
      <c r="B219" s="7"/>
      <c r="C219" s="7"/>
      <c r="D219" s="7"/>
      <c r="E219" s="7"/>
      <c r="F219" s="7"/>
      <c r="G219" s="7"/>
      <c r="H219" s="21"/>
      <c r="I219" s="21"/>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23"/>
      <c r="AL219" s="23"/>
      <c r="AM219" s="23"/>
      <c r="AN219" s="23"/>
      <c r="AO219" s="23"/>
      <c r="AP219" s="23"/>
      <c r="AQ219" s="23"/>
      <c r="AR219" s="23"/>
      <c r="AS219" s="23"/>
      <c r="BQ219" s="7"/>
      <c r="BR219" s="7"/>
    </row>
    <row r="220" spans="1:70" s="10" customFormat="1">
      <c r="A220" s="7"/>
      <c r="B220" s="7"/>
      <c r="C220" s="7"/>
      <c r="D220" s="7"/>
      <c r="E220" s="7"/>
      <c r="F220" s="7"/>
      <c r="G220" s="7"/>
      <c r="H220" s="21"/>
      <c r="I220" s="21"/>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23"/>
      <c r="AL220" s="23"/>
      <c r="AM220" s="23"/>
      <c r="AN220" s="23"/>
      <c r="AO220" s="23"/>
      <c r="AP220" s="23"/>
      <c r="AQ220" s="23"/>
      <c r="AR220" s="23"/>
      <c r="AS220" s="23"/>
      <c r="BQ220" s="7"/>
      <c r="BR220" s="7"/>
    </row>
    <row r="221" spans="1:70" s="10" customFormat="1">
      <c r="A221" s="7"/>
      <c r="B221" s="7"/>
      <c r="C221" s="7"/>
      <c r="D221" s="7"/>
      <c r="E221" s="7"/>
      <c r="F221" s="7"/>
      <c r="G221" s="7"/>
      <c r="H221" s="21"/>
      <c r="I221" s="21"/>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23"/>
      <c r="AL221" s="23"/>
      <c r="AM221" s="23"/>
      <c r="AN221" s="23"/>
      <c r="AO221" s="23"/>
      <c r="AP221" s="23"/>
      <c r="AQ221" s="23"/>
      <c r="AR221" s="23"/>
      <c r="AS221" s="23"/>
      <c r="BQ221" s="7"/>
      <c r="BR221" s="7"/>
    </row>
    <row r="222" spans="1:70" s="10" customFormat="1">
      <c r="A222" s="7"/>
      <c r="B222" s="7"/>
      <c r="C222" s="7"/>
      <c r="D222" s="7"/>
      <c r="E222" s="7"/>
      <c r="F222" s="7"/>
      <c r="G222" s="7"/>
      <c r="H222" s="21"/>
      <c r="I222" s="21"/>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23"/>
      <c r="AL222" s="23"/>
      <c r="AM222" s="23"/>
      <c r="AN222" s="23"/>
      <c r="AO222" s="23"/>
      <c r="AP222" s="23"/>
      <c r="AQ222" s="23"/>
      <c r="AR222" s="23"/>
      <c r="AS222" s="23"/>
      <c r="BQ222" s="7"/>
      <c r="BR222" s="7"/>
    </row>
    <row r="223" spans="1:70" s="10" customFormat="1">
      <c r="A223" s="7"/>
      <c r="B223" s="7"/>
      <c r="C223" s="7"/>
      <c r="D223" s="7"/>
      <c r="E223" s="7"/>
      <c r="F223" s="7"/>
      <c r="G223" s="7"/>
      <c r="H223" s="21"/>
      <c r="I223" s="21"/>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23"/>
      <c r="AL223" s="23"/>
      <c r="AM223" s="23"/>
      <c r="AN223" s="23"/>
      <c r="AO223" s="23"/>
      <c r="AP223" s="23"/>
      <c r="AQ223" s="23"/>
      <c r="AR223" s="23"/>
      <c r="AS223" s="23"/>
      <c r="BQ223" s="7"/>
      <c r="BR223" s="7"/>
    </row>
    <row r="224" spans="1:70" s="10" customFormat="1">
      <c r="A224" s="7"/>
      <c r="B224" s="7"/>
      <c r="C224" s="7"/>
      <c r="D224" s="7"/>
      <c r="E224" s="7"/>
      <c r="F224" s="7"/>
      <c r="G224" s="7"/>
      <c r="H224" s="21"/>
      <c r="I224" s="21"/>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23"/>
      <c r="AL224" s="23"/>
      <c r="AM224" s="23"/>
      <c r="AN224" s="23"/>
      <c r="AO224" s="23"/>
      <c r="AP224" s="23"/>
      <c r="AQ224" s="23"/>
      <c r="AR224" s="23"/>
      <c r="AS224" s="23"/>
      <c r="BQ224" s="7"/>
      <c r="BR224" s="7"/>
    </row>
    <row r="225" spans="1:70" s="10" customFormat="1">
      <c r="A225" s="7"/>
      <c r="B225" s="7"/>
      <c r="C225" s="7"/>
      <c r="D225" s="7"/>
      <c r="E225" s="7"/>
      <c r="F225" s="7"/>
      <c r="G225" s="7"/>
      <c r="H225" s="21"/>
      <c r="I225" s="21"/>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23"/>
      <c r="AL225" s="23"/>
      <c r="AM225" s="23"/>
      <c r="AN225" s="23"/>
      <c r="AO225" s="23"/>
      <c r="AP225" s="23"/>
      <c r="AQ225" s="23"/>
      <c r="AR225" s="23"/>
      <c r="AS225" s="23"/>
      <c r="BQ225" s="7"/>
      <c r="BR225" s="7"/>
    </row>
    <row r="226" spans="1:70" s="10" customFormat="1">
      <c r="A226" s="7"/>
      <c r="B226" s="7"/>
      <c r="C226" s="7"/>
      <c r="D226" s="7"/>
      <c r="E226" s="7"/>
      <c r="F226" s="7"/>
      <c r="G226" s="7"/>
      <c r="H226" s="21"/>
      <c r="I226" s="21"/>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23"/>
      <c r="AL226" s="23"/>
      <c r="AM226" s="23"/>
      <c r="AN226" s="23"/>
      <c r="AO226" s="23"/>
      <c r="AP226" s="23"/>
      <c r="AQ226" s="23"/>
      <c r="AR226" s="23"/>
      <c r="AS226" s="23"/>
      <c r="BQ226" s="7"/>
      <c r="BR226" s="7"/>
    </row>
    <row r="227" spans="1:70" s="10" customFormat="1">
      <c r="A227" s="7"/>
      <c r="B227" s="7"/>
      <c r="C227" s="7"/>
      <c r="D227" s="7"/>
      <c r="E227" s="7"/>
      <c r="F227" s="7"/>
      <c r="G227" s="7"/>
      <c r="H227" s="21"/>
      <c r="I227" s="21"/>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23"/>
      <c r="AL227" s="23"/>
      <c r="AM227" s="23"/>
      <c r="AN227" s="23"/>
      <c r="AO227" s="23"/>
      <c r="AP227" s="23"/>
      <c r="AQ227" s="23"/>
      <c r="AR227" s="23"/>
      <c r="AS227" s="23"/>
      <c r="BQ227" s="7"/>
      <c r="BR227" s="7"/>
    </row>
    <row r="228" spans="1:70" s="10" customFormat="1">
      <c r="A228" s="7"/>
      <c r="B228" s="7"/>
      <c r="C228" s="7"/>
      <c r="D228" s="7"/>
      <c r="E228" s="7"/>
      <c r="F228" s="7"/>
      <c r="G228" s="7"/>
      <c r="H228" s="21"/>
      <c r="I228" s="21"/>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23"/>
      <c r="AL228" s="23"/>
      <c r="AM228" s="23"/>
      <c r="AN228" s="23"/>
      <c r="AO228" s="23"/>
      <c r="AP228" s="23"/>
      <c r="AQ228" s="23"/>
      <c r="AR228" s="23"/>
      <c r="AS228" s="23"/>
      <c r="BQ228" s="7"/>
      <c r="BR228" s="7"/>
    </row>
    <row r="229" spans="1:70" s="10" customFormat="1">
      <c r="A229" s="7"/>
      <c r="B229" s="7"/>
      <c r="C229" s="7"/>
      <c r="D229" s="7"/>
      <c r="E229" s="7"/>
      <c r="F229" s="7"/>
      <c r="G229" s="7"/>
      <c r="H229" s="21"/>
      <c r="I229" s="21"/>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23"/>
      <c r="AL229" s="23"/>
      <c r="AM229" s="23"/>
      <c r="AN229" s="23"/>
      <c r="AO229" s="23"/>
      <c r="AP229" s="23"/>
      <c r="AQ229" s="23"/>
      <c r="AR229" s="23"/>
      <c r="AS229" s="23"/>
      <c r="BQ229" s="7"/>
      <c r="BR229" s="7"/>
    </row>
    <row r="230" spans="1:70" s="10" customFormat="1">
      <c r="A230" s="7"/>
      <c r="B230" s="7"/>
      <c r="C230" s="7"/>
      <c r="D230" s="7"/>
      <c r="E230" s="7"/>
      <c r="F230" s="7"/>
      <c r="G230" s="7"/>
      <c r="H230" s="21"/>
      <c r="I230" s="21"/>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23"/>
      <c r="AL230" s="23"/>
      <c r="AM230" s="23"/>
      <c r="AN230" s="23"/>
      <c r="AO230" s="23"/>
      <c r="AP230" s="23"/>
      <c r="AQ230" s="23"/>
      <c r="AR230" s="23"/>
      <c r="AS230" s="23"/>
      <c r="BQ230" s="7"/>
      <c r="BR230" s="7"/>
    </row>
    <row r="231" spans="1:70" s="10" customFormat="1">
      <c r="A231" s="7"/>
      <c r="B231" s="7"/>
      <c r="C231" s="7"/>
      <c r="D231" s="7"/>
      <c r="E231" s="7"/>
      <c r="F231" s="7"/>
      <c r="G231" s="7"/>
      <c r="H231" s="21"/>
      <c r="I231" s="21"/>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23"/>
      <c r="AL231" s="23"/>
      <c r="AM231" s="23"/>
      <c r="AN231" s="23"/>
      <c r="AO231" s="23"/>
      <c r="AP231" s="23"/>
      <c r="AQ231" s="23"/>
      <c r="AR231" s="23"/>
      <c r="AS231" s="23"/>
      <c r="BQ231" s="7"/>
      <c r="BR231" s="7"/>
    </row>
    <row r="232" spans="1:70" s="10" customFormat="1">
      <c r="A232" s="7"/>
      <c r="B232" s="7"/>
      <c r="C232" s="7"/>
      <c r="D232" s="7"/>
      <c r="E232" s="7"/>
      <c r="F232" s="7"/>
      <c r="G232" s="7"/>
      <c r="H232" s="21"/>
      <c r="I232" s="21"/>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23"/>
      <c r="AL232" s="23"/>
      <c r="AM232" s="23"/>
      <c r="AN232" s="23"/>
      <c r="AO232" s="23"/>
      <c r="AP232" s="23"/>
      <c r="AQ232" s="23"/>
      <c r="AR232" s="23"/>
      <c r="AS232" s="23"/>
      <c r="BQ232" s="7"/>
      <c r="BR232" s="7"/>
    </row>
    <row r="233" spans="1:70" s="10" customFormat="1">
      <c r="A233" s="7"/>
      <c r="B233" s="7"/>
      <c r="C233" s="7"/>
      <c r="D233" s="7"/>
      <c r="E233" s="7"/>
      <c r="F233" s="7"/>
      <c r="G233" s="7"/>
      <c r="H233" s="21"/>
      <c r="I233" s="21"/>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23"/>
      <c r="AL233" s="23"/>
      <c r="AM233" s="23"/>
      <c r="AN233" s="23"/>
      <c r="AO233" s="23"/>
      <c r="AP233" s="23"/>
      <c r="AQ233" s="23"/>
      <c r="AR233" s="23"/>
      <c r="AS233" s="23"/>
      <c r="BQ233" s="7"/>
      <c r="BR233" s="7"/>
    </row>
    <row r="234" spans="1:70" s="10" customFormat="1">
      <c r="A234" s="7"/>
      <c r="B234" s="7"/>
      <c r="C234" s="7"/>
      <c r="D234" s="7"/>
      <c r="E234" s="7"/>
      <c r="F234" s="7"/>
      <c r="G234" s="7"/>
      <c r="H234" s="21"/>
      <c r="I234" s="21"/>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23"/>
      <c r="AL234" s="23"/>
      <c r="AM234" s="23"/>
      <c r="AN234" s="23"/>
      <c r="AO234" s="23"/>
      <c r="AP234" s="23"/>
      <c r="AQ234" s="23"/>
      <c r="AR234" s="23"/>
      <c r="AS234" s="23"/>
      <c r="BQ234" s="7"/>
      <c r="BR234" s="7"/>
    </row>
    <row r="235" spans="1:70" s="10" customFormat="1">
      <c r="A235" s="7"/>
      <c r="B235" s="7"/>
      <c r="C235" s="7"/>
      <c r="D235" s="7"/>
      <c r="E235" s="7"/>
      <c r="F235" s="7"/>
      <c r="G235" s="7"/>
      <c r="H235" s="21"/>
      <c r="I235" s="21"/>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23"/>
      <c r="AL235" s="23"/>
      <c r="AM235" s="23"/>
      <c r="AN235" s="23"/>
      <c r="AO235" s="23"/>
      <c r="AP235" s="23"/>
      <c r="AQ235" s="23"/>
      <c r="AR235" s="23"/>
      <c r="AS235" s="23"/>
      <c r="BQ235" s="7"/>
      <c r="BR235" s="7"/>
    </row>
    <row r="236" spans="1:70" s="10" customFormat="1">
      <c r="A236" s="7"/>
      <c r="B236" s="7"/>
      <c r="C236" s="7"/>
      <c r="D236" s="7"/>
      <c r="E236" s="7"/>
      <c r="F236" s="7"/>
      <c r="G236" s="7"/>
      <c r="H236" s="21"/>
      <c r="I236" s="21"/>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23"/>
      <c r="AL236" s="23"/>
      <c r="AM236" s="23"/>
      <c r="AN236" s="23"/>
      <c r="AO236" s="23"/>
      <c r="AP236" s="23"/>
      <c r="AQ236" s="23"/>
      <c r="AR236" s="23"/>
      <c r="AS236" s="23"/>
      <c r="BQ236" s="7"/>
      <c r="BR236" s="7"/>
    </row>
    <row r="237" spans="1:70" s="10" customFormat="1">
      <c r="A237" s="7"/>
      <c r="B237" s="7"/>
      <c r="C237" s="7"/>
      <c r="D237" s="7"/>
      <c r="E237" s="7"/>
      <c r="F237" s="7"/>
      <c r="G237" s="7"/>
      <c r="H237" s="21"/>
      <c r="I237" s="21"/>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23"/>
      <c r="AL237" s="23"/>
      <c r="AM237" s="23"/>
      <c r="AN237" s="23"/>
      <c r="AO237" s="23"/>
      <c r="AP237" s="23"/>
      <c r="AQ237" s="23"/>
      <c r="AR237" s="23"/>
      <c r="AS237" s="23"/>
      <c r="BQ237" s="7"/>
      <c r="BR237" s="7"/>
    </row>
    <row r="238" spans="1:70" s="10" customFormat="1">
      <c r="A238" s="7"/>
      <c r="B238" s="7"/>
      <c r="C238" s="7"/>
      <c r="D238" s="7"/>
      <c r="E238" s="7"/>
      <c r="F238" s="7"/>
      <c r="G238" s="7"/>
      <c r="H238" s="21"/>
      <c r="I238" s="21"/>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23"/>
      <c r="AL238" s="23"/>
      <c r="AM238" s="23"/>
      <c r="AN238" s="23"/>
      <c r="AO238" s="23"/>
      <c r="AP238" s="23"/>
      <c r="AQ238" s="23"/>
      <c r="AR238" s="23"/>
      <c r="AS238" s="23"/>
      <c r="BQ238" s="7"/>
      <c r="BR238" s="7"/>
    </row>
    <row r="239" spans="1:70" s="10" customFormat="1">
      <c r="A239" s="7"/>
      <c r="B239" s="7"/>
      <c r="C239" s="7"/>
      <c r="D239" s="7"/>
      <c r="E239" s="7"/>
      <c r="F239" s="7"/>
      <c r="G239" s="7"/>
      <c r="H239" s="21"/>
      <c r="I239" s="21"/>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23"/>
      <c r="AL239" s="23"/>
      <c r="AM239" s="23"/>
      <c r="AN239" s="23"/>
      <c r="AO239" s="23"/>
      <c r="AP239" s="23"/>
      <c r="AQ239" s="23"/>
      <c r="AR239" s="23"/>
      <c r="AS239" s="23"/>
      <c r="BQ239" s="7"/>
      <c r="BR239" s="7"/>
    </row>
    <row r="240" spans="1:70" s="10" customFormat="1">
      <c r="A240" s="7"/>
      <c r="B240" s="7"/>
      <c r="C240" s="7"/>
      <c r="D240" s="7"/>
      <c r="E240" s="7"/>
      <c r="F240" s="7"/>
      <c r="G240" s="7"/>
      <c r="H240" s="21"/>
      <c r="I240" s="21"/>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23"/>
      <c r="AL240" s="23"/>
      <c r="AM240" s="23"/>
      <c r="AN240" s="23"/>
      <c r="AO240" s="23"/>
      <c r="AP240" s="23"/>
      <c r="AQ240" s="23"/>
      <c r="AR240" s="23"/>
      <c r="AS240" s="23"/>
      <c r="BQ240" s="7"/>
      <c r="BR240" s="7"/>
    </row>
    <row r="241" spans="1:70" s="10" customFormat="1">
      <c r="A241" s="7"/>
      <c r="B241" s="7"/>
      <c r="C241" s="7"/>
      <c r="D241" s="7"/>
      <c r="E241" s="7"/>
      <c r="F241" s="7"/>
      <c r="G241" s="7"/>
      <c r="H241" s="21"/>
      <c r="I241" s="21"/>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23"/>
      <c r="AL241" s="23"/>
      <c r="AM241" s="23"/>
      <c r="AN241" s="23"/>
      <c r="AO241" s="23"/>
      <c r="AP241" s="23"/>
      <c r="AQ241" s="23"/>
      <c r="AR241" s="23"/>
      <c r="AS241" s="23"/>
      <c r="BQ241" s="7"/>
      <c r="BR241" s="7"/>
    </row>
    <row r="242" spans="1:70" s="10" customFormat="1">
      <c r="A242" s="7"/>
      <c r="B242" s="7"/>
      <c r="C242" s="7"/>
      <c r="D242" s="7"/>
      <c r="E242" s="7"/>
      <c r="F242" s="7"/>
      <c r="G242" s="7"/>
      <c r="H242" s="21"/>
      <c r="I242" s="21"/>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23"/>
      <c r="AL242" s="23"/>
      <c r="AM242" s="23"/>
      <c r="AN242" s="23"/>
      <c r="AO242" s="23"/>
      <c r="AP242" s="23"/>
      <c r="AQ242" s="23"/>
      <c r="AR242" s="23"/>
      <c r="AS242" s="23"/>
      <c r="BQ242" s="7"/>
      <c r="BR242" s="7"/>
    </row>
    <row r="243" spans="1:70" s="10" customFormat="1">
      <c r="A243" s="7"/>
      <c r="B243" s="7"/>
      <c r="C243" s="7"/>
      <c r="D243" s="7"/>
      <c r="E243" s="7"/>
      <c r="F243" s="7"/>
      <c r="G243" s="7"/>
      <c r="H243" s="21"/>
      <c r="I243" s="21"/>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23"/>
      <c r="AL243" s="23"/>
      <c r="AM243" s="23"/>
      <c r="AN243" s="23"/>
      <c r="AO243" s="23"/>
      <c r="AP243" s="23"/>
      <c r="AQ243" s="23"/>
      <c r="AR243" s="23"/>
      <c r="AS243" s="23"/>
      <c r="BQ243" s="7"/>
      <c r="BR243" s="7"/>
    </row>
    <row r="244" spans="1:70" s="10" customFormat="1">
      <c r="A244" s="7"/>
      <c r="B244" s="7"/>
      <c r="C244" s="7"/>
      <c r="D244" s="7"/>
      <c r="E244" s="7"/>
      <c r="F244" s="7"/>
      <c r="G244" s="7"/>
      <c r="H244" s="21"/>
      <c r="I244" s="21"/>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23"/>
      <c r="AL244" s="23"/>
      <c r="AM244" s="23"/>
      <c r="AN244" s="23"/>
      <c r="AO244" s="23"/>
      <c r="AP244" s="23"/>
      <c r="AQ244" s="23"/>
      <c r="AR244" s="23"/>
      <c r="AS244" s="23"/>
      <c r="BQ244" s="7"/>
      <c r="BR244" s="7"/>
    </row>
    <row r="245" spans="1:70" s="10" customFormat="1">
      <c r="A245" s="7"/>
      <c r="B245" s="7"/>
      <c r="C245" s="7"/>
      <c r="D245" s="7"/>
      <c r="E245" s="7"/>
      <c r="F245" s="7"/>
      <c r="G245" s="7"/>
      <c r="H245" s="21"/>
      <c r="I245" s="21"/>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23"/>
      <c r="AL245" s="23"/>
      <c r="AM245" s="23"/>
      <c r="AN245" s="23"/>
      <c r="AO245" s="23"/>
      <c r="AP245" s="23"/>
      <c r="AQ245" s="23"/>
      <c r="AR245" s="23"/>
      <c r="AS245" s="23"/>
      <c r="BQ245" s="7"/>
      <c r="BR245" s="7"/>
    </row>
    <row r="246" spans="1:70" s="10" customFormat="1">
      <c r="A246" s="7"/>
      <c r="B246" s="7"/>
      <c r="C246" s="7"/>
      <c r="D246" s="7"/>
      <c r="E246" s="7"/>
      <c r="F246" s="7"/>
      <c r="G246" s="7"/>
      <c r="H246" s="21"/>
      <c r="I246" s="21"/>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23"/>
      <c r="AL246" s="23"/>
      <c r="AM246" s="23"/>
      <c r="AN246" s="23"/>
      <c r="AO246" s="23"/>
      <c r="AP246" s="23"/>
      <c r="AQ246" s="23"/>
      <c r="AR246" s="23"/>
      <c r="AS246" s="23"/>
      <c r="BQ246" s="7"/>
      <c r="BR246" s="7"/>
    </row>
    <row r="247" spans="1:70" s="10" customFormat="1">
      <c r="A247" s="7"/>
      <c r="B247" s="7"/>
      <c r="C247" s="7"/>
      <c r="D247" s="7"/>
      <c r="E247" s="7"/>
      <c r="F247" s="7"/>
      <c r="G247" s="7"/>
      <c r="H247" s="21"/>
      <c r="I247" s="21"/>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23"/>
      <c r="AL247" s="23"/>
      <c r="AM247" s="23"/>
      <c r="AN247" s="23"/>
      <c r="AO247" s="23"/>
      <c r="AP247" s="23"/>
      <c r="AQ247" s="23"/>
      <c r="AR247" s="23"/>
      <c r="AS247" s="23"/>
      <c r="BQ247" s="7"/>
      <c r="BR247" s="7"/>
    </row>
    <row r="248" spans="1:70" s="10" customFormat="1">
      <c r="A248" s="7"/>
      <c r="B248" s="7"/>
      <c r="C248" s="7"/>
      <c r="D248" s="7"/>
      <c r="E248" s="7"/>
      <c r="F248" s="7"/>
      <c r="G248" s="7"/>
      <c r="H248" s="21"/>
      <c r="I248" s="21"/>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23"/>
      <c r="AL248" s="23"/>
      <c r="AM248" s="23"/>
      <c r="AN248" s="23"/>
      <c r="AO248" s="23"/>
      <c r="AP248" s="23"/>
      <c r="AQ248" s="23"/>
      <c r="AR248" s="23"/>
      <c r="AS248" s="23"/>
      <c r="BQ248" s="7"/>
      <c r="BR248" s="7"/>
    </row>
    <row r="249" spans="1:70" s="10" customFormat="1">
      <c r="A249" s="7"/>
      <c r="B249" s="7"/>
      <c r="C249" s="7"/>
      <c r="D249" s="7"/>
      <c r="E249" s="7"/>
      <c r="F249" s="7"/>
      <c r="G249" s="7"/>
      <c r="H249" s="21"/>
      <c r="I249" s="21"/>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23"/>
      <c r="AL249" s="23"/>
      <c r="AM249" s="23"/>
      <c r="AN249" s="23"/>
      <c r="AO249" s="23"/>
      <c r="AP249" s="23"/>
      <c r="AQ249" s="23"/>
      <c r="AR249" s="23"/>
      <c r="AS249" s="23"/>
      <c r="BQ249" s="7"/>
      <c r="BR249" s="7"/>
    </row>
    <row r="250" spans="1:70" s="10" customFormat="1">
      <c r="A250" s="7"/>
      <c r="B250" s="7"/>
      <c r="C250" s="7"/>
      <c r="D250" s="7"/>
      <c r="E250" s="7"/>
      <c r="F250" s="7"/>
      <c r="G250" s="7"/>
      <c r="H250" s="21"/>
      <c r="I250" s="21"/>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23"/>
      <c r="AL250" s="23"/>
      <c r="AM250" s="23"/>
      <c r="AN250" s="23"/>
      <c r="AO250" s="23"/>
      <c r="AP250" s="23"/>
      <c r="AQ250" s="23"/>
      <c r="AR250" s="23"/>
      <c r="AS250" s="23"/>
      <c r="BQ250" s="7"/>
      <c r="BR250" s="7"/>
    </row>
    <row r="251" spans="1:70" s="10" customFormat="1">
      <c r="A251" s="7"/>
      <c r="B251" s="7"/>
      <c r="C251" s="7"/>
      <c r="D251" s="7"/>
      <c r="E251" s="7"/>
      <c r="F251" s="7"/>
      <c r="G251" s="7"/>
      <c r="H251" s="21"/>
      <c r="I251" s="21"/>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23"/>
      <c r="AL251" s="23"/>
      <c r="AM251" s="23"/>
      <c r="AN251" s="23"/>
      <c r="AO251" s="23"/>
      <c r="AP251" s="23"/>
      <c r="AQ251" s="23"/>
      <c r="AR251" s="23"/>
      <c r="AS251" s="23"/>
      <c r="BQ251" s="7"/>
      <c r="BR251" s="7"/>
    </row>
    <row r="252" spans="1:70" s="10" customFormat="1">
      <c r="A252" s="7"/>
      <c r="B252" s="7"/>
      <c r="C252" s="7"/>
      <c r="D252" s="7"/>
      <c r="E252" s="7"/>
      <c r="F252" s="7"/>
      <c r="G252" s="7"/>
      <c r="H252" s="21"/>
      <c r="I252" s="21"/>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23"/>
      <c r="AL252" s="23"/>
      <c r="AM252" s="23"/>
      <c r="AN252" s="23"/>
      <c r="AO252" s="23"/>
      <c r="AP252" s="23"/>
      <c r="AQ252" s="23"/>
      <c r="AR252" s="23"/>
      <c r="AS252" s="23"/>
      <c r="BQ252" s="7"/>
      <c r="BR252" s="7"/>
    </row>
    <row r="253" spans="1:70" s="10" customFormat="1">
      <c r="A253" s="7"/>
      <c r="B253" s="7"/>
      <c r="C253" s="7"/>
      <c r="D253" s="7"/>
      <c r="E253" s="7"/>
      <c r="F253" s="7"/>
      <c r="G253" s="7"/>
      <c r="H253" s="21"/>
      <c r="I253" s="21"/>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23"/>
      <c r="AL253" s="23"/>
      <c r="AM253" s="23"/>
      <c r="AN253" s="23"/>
      <c r="AO253" s="23"/>
      <c r="AP253" s="23"/>
      <c r="AQ253" s="23"/>
      <c r="AR253" s="23"/>
      <c r="AS253" s="23"/>
      <c r="BQ253" s="7"/>
      <c r="BR253" s="7"/>
    </row>
    <row r="254" spans="1:70" s="10" customFormat="1">
      <c r="A254" s="7"/>
      <c r="B254" s="7"/>
      <c r="C254" s="7"/>
      <c r="D254" s="7"/>
      <c r="E254" s="7"/>
      <c r="F254" s="7"/>
      <c r="G254" s="7"/>
      <c r="H254" s="21"/>
      <c r="I254" s="21"/>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23"/>
      <c r="AL254" s="23"/>
      <c r="AM254" s="23"/>
      <c r="AN254" s="23"/>
      <c r="AO254" s="23"/>
      <c r="AP254" s="23"/>
      <c r="AQ254" s="23"/>
      <c r="AR254" s="23"/>
      <c r="AS254" s="23"/>
      <c r="BQ254" s="7"/>
      <c r="BR254" s="7"/>
    </row>
    <row r="255" spans="1:70" s="10" customFormat="1">
      <c r="A255" s="7"/>
      <c r="B255" s="7"/>
      <c r="C255" s="7"/>
      <c r="D255" s="7"/>
      <c r="E255" s="7"/>
      <c r="F255" s="7"/>
      <c r="G255" s="7"/>
      <c r="H255" s="21"/>
      <c r="I255" s="21"/>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23"/>
      <c r="AL255" s="23"/>
      <c r="AM255" s="23"/>
      <c r="AN255" s="23"/>
      <c r="AO255" s="23"/>
      <c r="AP255" s="23"/>
      <c r="AQ255" s="23"/>
      <c r="AR255" s="23"/>
      <c r="AS255" s="23"/>
      <c r="BQ255" s="7"/>
      <c r="BR255" s="7"/>
    </row>
    <row r="256" spans="1:70" s="10" customFormat="1">
      <c r="A256" s="7"/>
      <c r="B256" s="7"/>
      <c r="C256" s="7"/>
      <c r="D256" s="7"/>
      <c r="E256" s="7"/>
      <c r="F256" s="7"/>
      <c r="G256" s="7"/>
      <c r="H256" s="21"/>
      <c r="I256" s="21"/>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23"/>
      <c r="AL256" s="23"/>
      <c r="AM256" s="23"/>
      <c r="AN256" s="23"/>
      <c r="AO256" s="23"/>
      <c r="AP256" s="23"/>
      <c r="AQ256" s="23"/>
      <c r="AR256" s="23"/>
      <c r="AS256" s="23"/>
      <c r="BQ256" s="7"/>
      <c r="BR256" s="7"/>
    </row>
    <row r="257" spans="1:70" s="10" customFormat="1">
      <c r="A257" s="7"/>
      <c r="B257" s="7"/>
      <c r="C257" s="7"/>
      <c r="D257" s="7"/>
      <c r="E257" s="7"/>
      <c r="F257" s="7"/>
      <c r="G257" s="7"/>
      <c r="H257" s="21"/>
      <c r="I257" s="21"/>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23"/>
      <c r="AL257" s="23"/>
      <c r="AM257" s="23"/>
      <c r="AN257" s="23"/>
      <c r="AO257" s="23"/>
      <c r="AP257" s="23"/>
      <c r="AQ257" s="23"/>
      <c r="AR257" s="23"/>
      <c r="AS257" s="23"/>
      <c r="BQ257" s="7"/>
      <c r="BR257" s="7"/>
    </row>
    <row r="258" spans="1:70" s="10" customFormat="1">
      <c r="A258" s="7"/>
      <c r="B258" s="7"/>
      <c r="C258" s="7"/>
      <c r="D258" s="7"/>
      <c r="E258" s="7"/>
      <c r="F258" s="7"/>
      <c r="G258" s="7"/>
      <c r="H258" s="21"/>
      <c r="I258" s="21"/>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23"/>
      <c r="AL258" s="23"/>
      <c r="AM258" s="23"/>
      <c r="AN258" s="23"/>
      <c r="AO258" s="23"/>
      <c r="AP258" s="23"/>
      <c r="AQ258" s="23"/>
      <c r="AR258" s="23"/>
      <c r="AS258" s="23"/>
      <c r="BQ258" s="7"/>
      <c r="BR258" s="7"/>
    </row>
    <row r="259" spans="1:70" s="10" customFormat="1">
      <c r="A259" s="7"/>
      <c r="B259" s="7"/>
      <c r="C259" s="7"/>
      <c r="D259" s="7"/>
      <c r="E259" s="7"/>
      <c r="F259" s="7"/>
      <c r="G259" s="7"/>
      <c r="H259" s="21"/>
      <c r="I259" s="21"/>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23"/>
      <c r="AL259" s="23"/>
      <c r="AM259" s="23"/>
      <c r="AN259" s="23"/>
      <c r="AO259" s="23"/>
      <c r="AP259" s="23"/>
      <c r="AQ259" s="23"/>
      <c r="AR259" s="23"/>
      <c r="AS259" s="23"/>
      <c r="BQ259" s="7"/>
      <c r="BR259" s="7"/>
    </row>
    <row r="260" spans="1:70" s="10" customFormat="1">
      <c r="A260" s="7"/>
      <c r="B260" s="7"/>
      <c r="C260" s="7"/>
      <c r="D260" s="7"/>
      <c r="E260" s="7"/>
      <c r="F260" s="7"/>
      <c r="G260" s="7"/>
      <c r="H260" s="21"/>
      <c r="I260" s="21"/>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23"/>
      <c r="AL260" s="23"/>
      <c r="AM260" s="23"/>
      <c r="AN260" s="23"/>
      <c r="AO260" s="23"/>
      <c r="AP260" s="23"/>
      <c r="AQ260" s="23"/>
      <c r="AR260" s="23"/>
      <c r="AS260" s="23"/>
      <c r="BQ260" s="7"/>
      <c r="BR260" s="7"/>
    </row>
    <row r="261" spans="1:70" s="10" customFormat="1">
      <c r="A261" s="7"/>
      <c r="B261" s="7"/>
      <c r="C261" s="7"/>
      <c r="D261" s="7"/>
      <c r="E261" s="7"/>
      <c r="F261" s="7"/>
      <c r="G261" s="7"/>
      <c r="H261" s="21"/>
      <c r="I261" s="21"/>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23"/>
      <c r="AL261" s="23"/>
      <c r="AM261" s="23"/>
      <c r="AN261" s="23"/>
      <c r="AO261" s="23"/>
      <c r="AP261" s="23"/>
      <c r="AQ261" s="23"/>
      <c r="AR261" s="23"/>
      <c r="AS261" s="23"/>
      <c r="BQ261" s="7"/>
      <c r="BR261" s="7"/>
    </row>
    <row r="262" spans="1:70" s="10" customFormat="1">
      <c r="A262" s="7"/>
      <c r="B262" s="7"/>
      <c r="C262" s="7"/>
      <c r="D262" s="7"/>
      <c r="E262" s="7"/>
      <c r="F262" s="7"/>
      <c r="G262" s="7"/>
      <c r="H262" s="21"/>
      <c r="I262" s="21"/>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23"/>
      <c r="AL262" s="23"/>
      <c r="AM262" s="23"/>
      <c r="AN262" s="23"/>
      <c r="AO262" s="23"/>
      <c r="AP262" s="23"/>
      <c r="AQ262" s="23"/>
      <c r="AR262" s="23"/>
      <c r="AS262" s="23"/>
      <c r="BQ262" s="7"/>
      <c r="BR262" s="7"/>
    </row>
    <row r="263" spans="1:70" s="10" customFormat="1">
      <c r="A263" s="7"/>
      <c r="B263" s="7"/>
      <c r="C263" s="7"/>
      <c r="D263" s="7"/>
      <c r="E263" s="7"/>
      <c r="F263" s="7"/>
      <c r="G263" s="7"/>
      <c r="H263" s="21"/>
      <c r="I263" s="21"/>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23"/>
      <c r="AL263" s="23"/>
      <c r="AM263" s="23"/>
      <c r="AN263" s="23"/>
      <c r="AO263" s="23"/>
      <c r="AP263" s="23"/>
      <c r="AQ263" s="23"/>
      <c r="AR263" s="23"/>
      <c r="AS263" s="23"/>
      <c r="BQ263" s="7"/>
      <c r="BR263" s="7"/>
    </row>
    <row r="264" spans="1:70" s="10" customFormat="1">
      <c r="A264" s="7"/>
      <c r="B264" s="7"/>
      <c r="C264" s="7"/>
      <c r="D264" s="7"/>
      <c r="E264" s="7"/>
      <c r="F264" s="7"/>
      <c r="G264" s="7"/>
      <c r="H264" s="21"/>
      <c r="I264" s="21"/>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23"/>
      <c r="AL264" s="23"/>
      <c r="AM264" s="23"/>
      <c r="AN264" s="23"/>
      <c r="AO264" s="23"/>
      <c r="AP264" s="23"/>
      <c r="AQ264" s="23"/>
      <c r="AR264" s="23"/>
      <c r="AS264" s="23"/>
      <c r="BQ264" s="7"/>
      <c r="BR264" s="7"/>
    </row>
    <row r="265" spans="1:70" s="10" customFormat="1">
      <c r="A265" s="7"/>
      <c r="B265" s="7"/>
      <c r="C265" s="7"/>
      <c r="D265" s="7"/>
      <c r="E265" s="7"/>
      <c r="F265" s="7"/>
      <c r="G265" s="7"/>
      <c r="H265" s="21"/>
      <c r="I265" s="21"/>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23"/>
      <c r="AL265" s="23"/>
      <c r="AM265" s="23"/>
      <c r="AN265" s="23"/>
      <c r="AO265" s="23"/>
      <c r="AP265" s="23"/>
      <c r="AQ265" s="23"/>
      <c r="AR265" s="23"/>
      <c r="AS265" s="23"/>
      <c r="BQ265" s="7"/>
      <c r="BR265" s="7"/>
    </row>
    <row r="266" spans="1:70" s="10" customFormat="1">
      <c r="A266" s="7"/>
      <c r="B266" s="7"/>
      <c r="C266" s="7"/>
      <c r="D266" s="7"/>
      <c r="E266" s="7"/>
      <c r="F266" s="7"/>
      <c r="G266" s="7"/>
      <c r="H266" s="21"/>
      <c r="I266" s="21"/>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23"/>
      <c r="AL266" s="23"/>
      <c r="AM266" s="23"/>
      <c r="AN266" s="23"/>
      <c r="AO266" s="23"/>
      <c r="AP266" s="23"/>
      <c r="AQ266" s="23"/>
      <c r="AR266" s="23"/>
      <c r="AS266" s="23"/>
      <c r="BQ266" s="7"/>
      <c r="BR266" s="7"/>
    </row>
    <row r="267" spans="1:70" s="10" customFormat="1">
      <c r="A267" s="7"/>
      <c r="B267" s="7"/>
      <c r="C267" s="7"/>
      <c r="D267" s="7"/>
      <c r="E267" s="7"/>
      <c r="F267" s="7"/>
      <c r="G267" s="7"/>
      <c r="H267" s="21"/>
      <c r="I267" s="21"/>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23"/>
      <c r="AL267" s="23"/>
      <c r="AM267" s="23"/>
      <c r="AN267" s="23"/>
      <c r="AO267" s="23"/>
      <c r="AP267" s="23"/>
      <c r="AQ267" s="23"/>
      <c r="AR267" s="23"/>
      <c r="AS267" s="23"/>
      <c r="BQ267" s="7"/>
      <c r="BR267" s="7"/>
    </row>
    <row r="268" spans="1:70" s="10" customFormat="1">
      <c r="A268" s="7"/>
      <c r="B268" s="7"/>
      <c r="C268" s="7"/>
      <c r="D268" s="7"/>
      <c r="E268" s="7"/>
      <c r="F268" s="7"/>
      <c r="G268" s="7"/>
      <c r="H268" s="21"/>
      <c r="I268" s="21"/>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23"/>
      <c r="AL268" s="23"/>
      <c r="AM268" s="23"/>
      <c r="AN268" s="23"/>
      <c r="AO268" s="23"/>
      <c r="AP268" s="23"/>
      <c r="AQ268" s="23"/>
      <c r="AR268" s="23"/>
      <c r="AS268" s="23"/>
      <c r="BQ268" s="7"/>
      <c r="BR268" s="7"/>
    </row>
    <row r="269" spans="1:70" s="10" customFormat="1">
      <c r="A269" s="7"/>
      <c r="B269" s="7"/>
      <c r="C269" s="7"/>
      <c r="D269" s="7"/>
      <c r="E269" s="7"/>
      <c r="F269" s="7"/>
      <c r="G269" s="7"/>
      <c r="H269" s="21"/>
      <c r="I269" s="21"/>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23"/>
      <c r="AL269" s="23"/>
      <c r="AM269" s="23"/>
      <c r="AN269" s="23"/>
      <c r="AO269" s="23"/>
      <c r="AP269" s="23"/>
      <c r="AQ269" s="23"/>
      <c r="AR269" s="23"/>
      <c r="AS269" s="23"/>
      <c r="BQ269" s="7"/>
      <c r="BR269" s="7"/>
    </row>
    <row r="270" spans="1:70" s="10" customFormat="1">
      <c r="A270" s="7"/>
      <c r="B270" s="7"/>
      <c r="C270" s="7"/>
      <c r="D270" s="7"/>
      <c r="E270" s="7"/>
      <c r="F270" s="7"/>
      <c r="G270" s="7"/>
      <c r="H270" s="21"/>
      <c r="I270" s="21"/>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23"/>
      <c r="AL270" s="23"/>
      <c r="AM270" s="23"/>
      <c r="AN270" s="23"/>
      <c r="AO270" s="23"/>
      <c r="AP270" s="23"/>
      <c r="AQ270" s="23"/>
      <c r="AR270" s="23"/>
      <c r="AS270" s="23"/>
      <c r="BQ270" s="7"/>
      <c r="BR270" s="7"/>
    </row>
    <row r="271" spans="1:70" s="10" customFormat="1">
      <c r="A271" s="7"/>
      <c r="B271" s="7"/>
      <c r="C271" s="7"/>
      <c r="D271" s="7"/>
      <c r="E271" s="7"/>
      <c r="F271" s="7"/>
      <c r="G271" s="7"/>
      <c r="H271" s="21"/>
      <c r="I271" s="21"/>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23"/>
      <c r="AL271" s="23"/>
      <c r="AM271" s="23"/>
      <c r="AN271" s="23"/>
      <c r="AO271" s="23"/>
      <c r="AP271" s="23"/>
      <c r="AQ271" s="23"/>
      <c r="AR271" s="23"/>
      <c r="AS271" s="23"/>
      <c r="BQ271" s="7"/>
      <c r="BR271" s="7"/>
    </row>
    <row r="272" spans="1:70" s="10" customFormat="1">
      <c r="A272" s="7"/>
      <c r="B272" s="7"/>
      <c r="C272" s="7"/>
      <c r="D272" s="7"/>
      <c r="E272" s="7"/>
      <c r="F272" s="7"/>
      <c r="G272" s="7"/>
      <c r="H272" s="21"/>
      <c r="I272" s="21"/>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23"/>
      <c r="AL272" s="23"/>
      <c r="AM272" s="23"/>
      <c r="AN272" s="23"/>
      <c r="AO272" s="23"/>
      <c r="AP272" s="23"/>
      <c r="AQ272" s="23"/>
      <c r="AR272" s="23"/>
      <c r="AS272" s="23"/>
      <c r="BQ272" s="7"/>
      <c r="BR272" s="7"/>
    </row>
    <row r="273" spans="1:70" s="10" customFormat="1">
      <c r="A273" s="7"/>
      <c r="B273" s="7"/>
      <c r="C273" s="7"/>
      <c r="D273" s="7"/>
      <c r="E273" s="7"/>
      <c r="F273" s="7"/>
      <c r="G273" s="7"/>
      <c r="H273" s="21"/>
      <c r="I273" s="21"/>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23"/>
      <c r="AL273" s="23"/>
      <c r="AM273" s="23"/>
      <c r="AN273" s="23"/>
      <c r="AO273" s="23"/>
      <c r="AP273" s="23"/>
      <c r="AQ273" s="23"/>
      <c r="AR273" s="23"/>
      <c r="AS273" s="23"/>
      <c r="BQ273" s="7"/>
      <c r="BR273" s="7"/>
    </row>
    <row r="274" spans="1:70" s="10" customFormat="1">
      <c r="A274" s="7"/>
      <c r="B274" s="7"/>
      <c r="C274" s="7"/>
      <c r="D274" s="7"/>
      <c r="E274" s="7"/>
      <c r="F274" s="7"/>
      <c r="G274" s="7"/>
      <c r="H274" s="21"/>
      <c r="I274" s="21"/>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23"/>
      <c r="AL274" s="23"/>
      <c r="AM274" s="23"/>
      <c r="AN274" s="23"/>
      <c r="AO274" s="23"/>
      <c r="AP274" s="23"/>
      <c r="AQ274" s="23"/>
      <c r="AR274" s="23"/>
      <c r="AS274" s="23"/>
      <c r="BQ274" s="7"/>
      <c r="BR274" s="7"/>
    </row>
    <row r="275" spans="1:70" s="10" customFormat="1">
      <c r="A275" s="7"/>
      <c r="B275" s="7"/>
      <c r="C275" s="7"/>
      <c r="D275" s="7"/>
      <c r="E275" s="7"/>
      <c r="F275" s="7"/>
      <c r="G275" s="7"/>
      <c r="H275" s="21"/>
      <c r="I275" s="21"/>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23"/>
      <c r="AL275" s="23"/>
      <c r="AM275" s="23"/>
      <c r="AN275" s="23"/>
      <c r="AO275" s="23"/>
      <c r="AP275" s="23"/>
      <c r="AQ275" s="23"/>
      <c r="AR275" s="23"/>
      <c r="AS275" s="23"/>
      <c r="BQ275" s="7"/>
      <c r="BR275" s="7"/>
    </row>
    <row r="276" spans="1:70" s="10" customFormat="1">
      <c r="A276" s="7"/>
      <c r="B276" s="7"/>
      <c r="C276" s="7"/>
      <c r="D276" s="7"/>
      <c r="E276" s="7"/>
      <c r="F276" s="7"/>
      <c r="G276" s="7"/>
      <c r="H276" s="21"/>
      <c r="I276" s="21"/>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23"/>
      <c r="AL276" s="23"/>
      <c r="AM276" s="23"/>
      <c r="AN276" s="23"/>
      <c r="AO276" s="23"/>
      <c r="AP276" s="23"/>
      <c r="AQ276" s="23"/>
      <c r="AR276" s="23"/>
      <c r="AS276" s="23"/>
      <c r="BQ276" s="7"/>
      <c r="BR276" s="7"/>
    </row>
    <row r="277" spans="1:70" s="10" customFormat="1">
      <c r="A277" s="7"/>
      <c r="B277" s="7"/>
      <c r="C277" s="7"/>
      <c r="D277" s="7"/>
      <c r="E277" s="7"/>
      <c r="F277" s="7"/>
      <c r="G277" s="7"/>
      <c r="H277" s="21"/>
      <c r="I277" s="21"/>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23"/>
      <c r="AL277" s="23"/>
      <c r="AM277" s="23"/>
      <c r="AN277" s="23"/>
      <c r="AO277" s="23"/>
      <c r="AP277" s="23"/>
      <c r="AQ277" s="23"/>
      <c r="AR277" s="23"/>
      <c r="AS277" s="23"/>
      <c r="BQ277" s="7"/>
      <c r="BR277" s="7"/>
    </row>
    <row r="278" spans="1:70" s="10" customFormat="1">
      <c r="A278" s="7"/>
      <c r="B278" s="7"/>
      <c r="C278" s="7"/>
      <c r="D278" s="7"/>
      <c r="E278" s="7"/>
      <c r="F278" s="7"/>
      <c r="G278" s="7"/>
      <c r="H278" s="21"/>
      <c r="I278" s="21"/>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23"/>
      <c r="AL278" s="23"/>
      <c r="AM278" s="23"/>
      <c r="AN278" s="23"/>
      <c r="AO278" s="23"/>
      <c r="AP278" s="23"/>
      <c r="AQ278" s="23"/>
      <c r="AR278" s="23"/>
      <c r="AS278" s="23"/>
      <c r="BQ278" s="7"/>
      <c r="BR278" s="7"/>
    </row>
    <row r="279" spans="1:70" s="10" customFormat="1">
      <c r="A279" s="7"/>
      <c r="B279" s="7"/>
      <c r="C279" s="7"/>
      <c r="D279" s="7"/>
      <c r="E279" s="7"/>
      <c r="F279" s="7"/>
      <c r="G279" s="7"/>
      <c r="H279" s="21"/>
      <c r="I279" s="21"/>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23"/>
      <c r="AL279" s="23"/>
      <c r="AM279" s="23"/>
      <c r="AN279" s="23"/>
      <c r="AO279" s="23"/>
      <c r="AP279" s="23"/>
      <c r="AQ279" s="23"/>
      <c r="AR279" s="23"/>
      <c r="AS279" s="23"/>
      <c r="BQ279" s="7"/>
      <c r="BR279" s="7"/>
    </row>
    <row r="280" spans="1:70" s="10" customFormat="1">
      <c r="A280" s="7"/>
      <c r="B280" s="7"/>
      <c r="C280" s="7"/>
      <c r="D280" s="7"/>
      <c r="E280" s="7"/>
      <c r="F280" s="7"/>
      <c r="G280" s="7"/>
      <c r="H280" s="21"/>
      <c r="I280" s="21"/>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23"/>
      <c r="AL280" s="23"/>
      <c r="AM280" s="23"/>
      <c r="AN280" s="23"/>
      <c r="AO280" s="23"/>
      <c r="AP280" s="23"/>
      <c r="AQ280" s="23"/>
      <c r="AR280" s="23"/>
      <c r="AS280" s="23"/>
      <c r="BQ280" s="7"/>
      <c r="BR280" s="7"/>
    </row>
    <row r="281" spans="1:70" s="10" customFormat="1">
      <c r="A281" s="7"/>
      <c r="B281" s="7"/>
      <c r="C281" s="7"/>
      <c r="D281" s="7"/>
      <c r="E281" s="7"/>
      <c r="F281" s="7"/>
      <c r="G281" s="7"/>
      <c r="H281" s="21"/>
      <c r="I281" s="21"/>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23"/>
      <c r="AL281" s="23"/>
      <c r="AM281" s="23"/>
      <c r="AN281" s="23"/>
      <c r="AO281" s="23"/>
      <c r="AP281" s="23"/>
      <c r="AQ281" s="23"/>
      <c r="AR281" s="23"/>
      <c r="AS281" s="23"/>
      <c r="BQ281" s="7"/>
      <c r="BR281" s="7"/>
    </row>
    <row r="282" spans="1:70" s="10" customFormat="1">
      <c r="A282" s="7"/>
      <c r="B282" s="7"/>
      <c r="C282" s="7"/>
      <c r="D282" s="7"/>
      <c r="E282" s="7"/>
      <c r="F282" s="7"/>
      <c r="G282" s="7"/>
      <c r="H282" s="21"/>
      <c r="I282" s="21"/>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23"/>
      <c r="AL282" s="23"/>
      <c r="AM282" s="23"/>
      <c r="AN282" s="23"/>
      <c r="AO282" s="23"/>
      <c r="AP282" s="23"/>
      <c r="AQ282" s="23"/>
      <c r="AR282" s="23"/>
      <c r="AS282" s="23"/>
      <c r="BQ282" s="7"/>
      <c r="BR282" s="7"/>
    </row>
    <row r="283" spans="1:70" s="10" customFormat="1">
      <c r="A283" s="7"/>
      <c r="B283" s="7"/>
      <c r="C283" s="7"/>
      <c r="D283" s="7"/>
      <c r="E283" s="7"/>
      <c r="F283" s="7"/>
      <c r="G283" s="7"/>
      <c r="H283" s="21"/>
      <c r="I283" s="21"/>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23"/>
      <c r="AL283" s="23"/>
      <c r="AM283" s="23"/>
      <c r="AN283" s="23"/>
      <c r="AO283" s="23"/>
      <c r="AP283" s="23"/>
      <c r="AQ283" s="23"/>
      <c r="AR283" s="23"/>
      <c r="AS283" s="23"/>
      <c r="BQ283" s="7"/>
      <c r="BR283" s="7"/>
    </row>
    <row r="284" spans="1:70" s="10" customFormat="1">
      <c r="A284" s="7"/>
      <c r="B284" s="7"/>
      <c r="C284" s="7"/>
      <c r="D284" s="7"/>
      <c r="E284" s="7"/>
      <c r="F284" s="7"/>
      <c r="G284" s="7"/>
      <c r="H284" s="21"/>
      <c r="I284" s="21"/>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23"/>
      <c r="AL284" s="23"/>
      <c r="AM284" s="23"/>
      <c r="AN284" s="23"/>
      <c r="AO284" s="23"/>
      <c r="AP284" s="23"/>
      <c r="AQ284" s="23"/>
      <c r="AR284" s="23"/>
      <c r="AS284" s="23"/>
      <c r="BQ284" s="7"/>
      <c r="BR284" s="7"/>
    </row>
    <row r="285" spans="1:70" s="10" customFormat="1">
      <c r="A285" s="7"/>
      <c r="B285" s="7"/>
      <c r="C285" s="7"/>
      <c r="D285" s="7"/>
      <c r="E285" s="7"/>
      <c r="F285" s="7"/>
      <c r="G285" s="7"/>
      <c r="H285" s="21"/>
      <c r="I285" s="21"/>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23"/>
      <c r="AL285" s="23"/>
      <c r="AM285" s="23"/>
      <c r="AN285" s="23"/>
      <c r="AO285" s="23"/>
      <c r="AP285" s="23"/>
      <c r="AQ285" s="23"/>
      <c r="AR285" s="23"/>
      <c r="AS285" s="23"/>
      <c r="BQ285" s="7"/>
      <c r="BR285" s="7"/>
    </row>
    <row r="286" spans="1:70" s="10" customFormat="1">
      <c r="A286" s="7"/>
      <c r="B286" s="7"/>
      <c r="C286" s="7"/>
      <c r="D286" s="7"/>
      <c r="E286" s="7"/>
      <c r="F286" s="7"/>
      <c r="G286" s="7"/>
      <c r="H286" s="21"/>
      <c r="I286" s="21"/>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23"/>
      <c r="AL286" s="23"/>
      <c r="AM286" s="23"/>
      <c r="AN286" s="23"/>
      <c r="AO286" s="23"/>
      <c r="AP286" s="23"/>
      <c r="AQ286" s="23"/>
      <c r="AR286" s="23"/>
      <c r="AS286" s="23"/>
      <c r="BQ286" s="7"/>
      <c r="BR286" s="7"/>
    </row>
    <row r="287" spans="1:70" s="10" customFormat="1">
      <c r="A287" s="7"/>
      <c r="B287" s="7"/>
      <c r="C287" s="7"/>
      <c r="D287" s="7"/>
      <c r="E287" s="7"/>
      <c r="F287" s="7"/>
      <c r="G287" s="7"/>
      <c r="H287" s="21"/>
      <c r="I287" s="21"/>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23"/>
      <c r="AL287" s="23"/>
      <c r="AM287" s="23"/>
      <c r="AN287" s="23"/>
      <c r="AO287" s="23"/>
      <c r="AP287" s="23"/>
      <c r="AQ287" s="23"/>
      <c r="AR287" s="23"/>
      <c r="AS287" s="23"/>
      <c r="BQ287" s="7"/>
      <c r="BR287" s="7"/>
    </row>
    <row r="288" spans="1:70" s="10" customFormat="1">
      <c r="A288" s="7"/>
      <c r="B288" s="7"/>
      <c r="C288" s="7"/>
      <c r="D288" s="7"/>
      <c r="E288" s="7"/>
      <c r="F288" s="7"/>
      <c r="G288" s="7"/>
      <c r="H288" s="21"/>
      <c r="I288" s="21"/>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23"/>
      <c r="AL288" s="23"/>
      <c r="AM288" s="23"/>
      <c r="AN288" s="23"/>
      <c r="AO288" s="23"/>
      <c r="AP288" s="23"/>
      <c r="AQ288" s="23"/>
      <c r="AR288" s="23"/>
      <c r="AS288" s="23"/>
      <c r="BQ288" s="7"/>
      <c r="BR288" s="7"/>
    </row>
    <row r="289" spans="1:70" s="10" customFormat="1">
      <c r="A289" s="7"/>
      <c r="B289" s="7"/>
      <c r="C289" s="7"/>
      <c r="D289" s="7"/>
      <c r="E289" s="7"/>
      <c r="F289" s="7"/>
      <c r="G289" s="7"/>
      <c r="H289" s="21"/>
      <c r="I289" s="21"/>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23"/>
      <c r="AL289" s="23"/>
      <c r="AM289" s="23"/>
      <c r="AN289" s="23"/>
      <c r="AO289" s="23"/>
      <c r="AP289" s="23"/>
      <c r="AQ289" s="23"/>
      <c r="AR289" s="23"/>
      <c r="AS289" s="23"/>
      <c r="BQ289" s="7"/>
      <c r="BR289" s="7"/>
    </row>
    <row r="290" spans="1:70" s="10" customFormat="1">
      <c r="A290" s="7"/>
      <c r="B290" s="7"/>
      <c r="C290" s="7"/>
      <c r="D290" s="7"/>
      <c r="E290" s="7"/>
      <c r="F290" s="7"/>
      <c r="G290" s="7"/>
      <c r="H290" s="21"/>
      <c r="I290" s="21"/>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23"/>
      <c r="AL290" s="23"/>
      <c r="AM290" s="23"/>
      <c r="AN290" s="23"/>
      <c r="AO290" s="23"/>
      <c r="AP290" s="23"/>
      <c r="AQ290" s="23"/>
      <c r="AR290" s="23"/>
      <c r="AS290" s="23"/>
      <c r="BQ290" s="7"/>
      <c r="BR290" s="7"/>
    </row>
    <row r="291" spans="1:70" s="10" customFormat="1">
      <c r="A291" s="7"/>
      <c r="B291" s="7"/>
      <c r="C291" s="7"/>
      <c r="D291" s="7"/>
      <c r="E291" s="7"/>
      <c r="F291" s="7"/>
      <c r="G291" s="7"/>
      <c r="H291" s="21"/>
      <c r="I291" s="21"/>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23"/>
      <c r="AL291" s="23"/>
      <c r="AM291" s="23"/>
      <c r="AN291" s="23"/>
      <c r="AO291" s="23"/>
      <c r="AP291" s="23"/>
      <c r="AQ291" s="23"/>
      <c r="AR291" s="23"/>
      <c r="AS291" s="23"/>
      <c r="BQ291" s="7"/>
      <c r="BR291" s="7"/>
    </row>
    <row r="292" spans="1:70" s="10" customFormat="1">
      <c r="A292" s="7"/>
      <c r="B292" s="7"/>
      <c r="C292" s="7"/>
      <c r="D292" s="7"/>
      <c r="E292" s="7"/>
      <c r="F292" s="7"/>
      <c r="G292" s="7"/>
      <c r="H292" s="21"/>
      <c r="I292" s="21"/>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23"/>
      <c r="AL292" s="23"/>
      <c r="AM292" s="23"/>
      <c r="AN292" s="23"/>
      <c r="AO292" s="23"/>
      <c r="AP292" s="23"/>
      <c r="AQ292" s="23"/>
      <c r="AR292" s="23"/>
      <c r="AS292" s="23"/>
      <c r="BQ292" s="7"/>
      <c r="BR292" s="7"/>
    </row>
    <row r="293" spans="1:70" s="10" customFormat="1">
      <c r="A293" s="7"/>
      <c r="B293" s="7"/>
      <c r="C293" s="7"/>
      <c r="D293" s="7"/>
      <c r="E293" s="7"/>
      <c r="F293" s="7"/>
      <c r="G293" s="7"/>
      <c r="H293" s="21"/>
      <c r="I293" s="21"/>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23"/>
      <c r="AL293" s="23"/>
      <c r="AM293" s="23"/>
      <c r="AN293" s="23"/>
      <c r="AO293" s="23"/>
      <c r="AP293" s="23"/>
      <c r="AQ293" s="23"/>
      <c r="AR293" s="23"/>
      <c r="AS293" s="23"/>
      <c r="BQ293" s="7"/>
      <c r="BR293" s="7"/>
    </row>
    <row r="294" spans="1:70" s="10" customFormat="1">
      <c r="A294" s="7"/>
      <c r="B294" s="7"/>
      <c r="C294" s="7"/>
      <c r="D294" s="7"/>
      <c r="E294" s="7"/>
      <c r="F294" s="7"/>
      <c r="G294" s="7"/>
      <c r="H294" s="21"/>
      <c r="I294" s="21"/>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23"/>
      <c r="AL294" s="23"/>
      <c r="AM294" s="23"/>
      <c r="AN294" s="23"/>
      <c r="AO294" s="23"/>
      <c r="AP294" s="23"/>
      <c r="AQ294" s="23"/>
      <c r="AR294" s="23"/>
      <c r="AS294" s="23"/>
      <c r="BQ294" s="7"/>
      <c r="BR294" s="7"/>
    </row>
    <row r="295" spans="1:70" s="10" customFormat="1">
      <c r="A295" s="7"/>
      <c r="B295" s="7"/>
      <c r="C295" s="7"/>
      <c r="D295" s="7"/>
      <c r="E295" s="7"/>
      <c r="F295" s="7"/>
      <c r="G295" s="7"/>
      <c r="H295" s="21"/>
      <c r="I295" s="21"/>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23"/>
      <c r="AL295" s="23"/>
      <c r="AM295" s="23"/>
      <c r="AN295" s="23"/>
      <c r="AO295" s="23"/>
      <c r="AP295" s="23"/>
      <c r="AQ295" s="23"/>
      <c r="AR295" s="23"/>
      <c r="AS295" s="23"/>
      <c r="BQ295" s="7"/>
      <c r="BR295" s="7"/>
    </row>
    <row r="296" spans="1:70" s="10" customFormat="1">
      <c r="A296" s="7"/>
      <c r="B296" s="7"/>
      <c r="C296" s="7"/>
      <c r="D296" s="7"/>
      <c r="E296" s="7"/>
      <c r="F296" s="7"/>
      <c r="G296" s="7"/>
      <c r="H296" s="21"/>
      <c r="I296" s="21"/>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23"/>
      <c r="AL296" s="23"/>
      <c r="AM296" s="23"/>
      <c r="AN296" s="23"/>
      <c r="AO296" s="23"/>
      <c r="AP296" s="23"/>
      <c r="AQ296" s="23"/>
      <c r="AR296" s="23"/>
      <c r="AS296" s="23"/>
      <c r="BQ296" s="7"/>
      <c r="BR296" s="7"/>
    </row>
    <row r="297" spans="1:70" s="10" customFormat="1">
      <c r="A297" s="7"/>
      <c r="B297" s="7"/>
      <c r="C297" s="7"/>
      <c r="D297" s="7"/>
      <c r="E297" s="7"/>
      <c r="F297" s="7"/>
      <c r="G297" s="7"/>
      <c r="H297" s="21"/>
      <c r="I297" s="21"/>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23"/>
      <c r="AL297" s="23"/>
      <c r="AM297" s="23"/>
      <c r="AN297" s="23"/>
      <c r="AO297" s="23"/>
      <c r="AP297" s="23"/>
      <c r="AQ297" s="23"/>
      <c r="AR297" s="23"/>
      <c r="AS297" s="23"/>
      <c r="BQ297" s="7"/>
      <c r="BR297" s="7"/>
    </row>
    <row r="298" spans="1:70" s="10" customFormat="1">
      <c r="A298" s="7"/>
      <c r="B298" s="7"/>
      <c r="C298" s="7"/>
      <c r="D298" s="7"/>
      <c r="E298" s="7"/>
      <c r="F298" s="7"/>
      <c r="G298" s="7"/>
      <c r="H298" s="21"/>
      <c r="I298" s="21"/>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23"/>
      <c r="AL298" s="23"/>
      <c r="AM298" s="23"/>
      <c r="AN298" s="23"/>
      <c r="AO298" s="23"/>
      <c r="AP298" s="23"/>
      <c r="AQ298" s="23"/>
      <c r="AR298" s="23"/>
      <c r="AS298" s="23"/>
      <c r="BQ298" s="7"/>
      <c r="BR298" s="7"/>
    </row>
    <row r="299" spans="1:70" s="10" customFormat="1">
      <c r="A299" s="7"/>
      <c r="B299" s="7"/>
      <c r="C299" s="7"/>
      <c r="D299" s="7"/>
      <c r="E299" s="7"/>
      <c r="F299" s="7"/>
      <c r="G299" s="7"/>
      <c r="H299" s="21"/>
      <c r="I299" s="21"/>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23"/>
      <c r="AL299" s="23"/>
      <c r="AM299" s="23"/>
      <c r="AN299" s="23"/>
      <c r="AO299" s="23"/>
      <c r="AP299" s="23"/>
      <c r="AQ299" s="23"/>
      <c r="AR299" s="23"/>
      <c r="AS299" s="23"/>
      <c r="BQ299" s="7"/>
      <c r="BR299" s="7"/>
    </row>
    <row r="300" spans="1:70" s="10" customFormat="1">
      <c r="A300" s="7"/>
      <c r="B300" s="7"/>
      <c r="C300" s="7"/>
      <c r="D300" s="7"/>
      <c r="E300" s="7"/>
      <c r="F300" s="7"/>
      <c r="G300" s="7"/>
      <c r="H300" s="21"/>
      <c r="I300" s="21"/>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23"/>
      <c r="AL300" s="23"/>
      <c r="AM300" s="23"/>
      <c r="AN300" s="23"/>
      <c r="AO300" s="23"/>
      <c r="AP300" s="23"/>
      <c r="AQ300" s="23"/>
      <c r="AR300" s="23"/>
      <c r="AS300" s="23"/>
      <c r="BQ300" s="7"/>
      <c r="BR300" s="7"/>
    </row>
    <row r="301" spans="1:70" s="10" customFormat="1">
      <c r="A301" s="7"/>
      <c r="B301" s="7"/>
      <c r="C301" s="7"/>
      <c r="D301" s="7"/>
      <c r="E301" s="7"/>
      <c r="F301" s="7"/>
      <c r="G301" s="7"/>
      <c r="H301" s="21"/>
      <c r="I301" s="21"/>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23"/>
      <c r="AL301" s="23"/>
      <c r="AM301" s="23"/>
      <c r="AN301" s="23"/>
      <c r="AO301" s="23"/>
      <c r="AP301" s="23"/>
      <c r="AQ301" s="23"/>
      <c r="AR301" s="23"/>
      <c r="AS301" s="23"/>
      <c r="BQ301" s="7"/>
      <c r="BR301" s="7"/>
    </row>
    <row r="302" spans="1:70" s="10" customFormat="1">
      <c r="A302" s="7"/>
      <c r="B302" s="7"/>
      <c r="C302" s="7"/>
      <c r="D302" s="7"/>
      <c r="E302" s="7"/>
      <c r="F302" s="7"/>
      <c r="G302" s="7"/>
      <c r="H302" s="21"/>
      <c r="I302" s="21"/>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23"/>
      <c r="AL302" s="23"/>
      <c r="AM302" s="23"/>
      <c r="AN302" s="23"/>
      <c r="AO302" s="23"/>
      <c r="AP302" s="23"/>
      <c r="AQ302" s="23"/>
      <c r="AR302" s="23"/>
      <c r="AS302" s="23"/>
      <c r="BQ302" s="7"/>
      <c r="BR302" s="7"/>
    </row>
    <row r="303" spans="1:70" s="10" customFormat="1">
      <c r="A303" s="7"/>
      <c r="B303" s="7"/>
      <c r="C303" s="7"/>
      <c r="D303" s="7"/>
      <c r="E303" s="7"/>
      <c r="F303" s="7"/>
      <c r="G303" s="7"/>
      <c r="H303" s="21"/>
      <c r="I303" s="21"/>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23"/>
      <c r="AL303" s="23"/>
      <c r="AM303" s="23"/>
      <c r="AN303" s="23"/>
      <c r="AO303" s="23"/>
      <c r="AP303" s="23"/>
      <c r="AQ303" s="23"/>
      <c r="AR303" s="23"/>
      <c r="AS303" s="23"/>
      <c r="BQ303" s="7"/>
      <c r="BR303" s="7"/>
    </row>
    <row r="304" spans="1:70" s="10" customFormat="1">
      <c r="A304" s="7"/>
      <c r="B304" s="7"/>
      <c r="C304" s="7"/>
      <c r="D304" s="7"/>
      <c r="E304" s="7"/>
      <c r="F304" s="7"/>
      <c r="G304" s="7"/>
      <c r="H304" s="21"/>
      <c r="I304" s="21"/>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23"/>
      <c r="AL304" s="23"/>
      <c r="AM304" s="23"/>
      <c r="AN304" s="23"/>
      <c r="AO304" s="23"/>
      <c r="AP304" s="23"/>
      <c r="AQ304" s="23"/>
      <c r="AR304" s="23"/>
      <c r="AS304" s="23"/>
      <c r="BQ304" s="7"/>
      <c r="BR304" s="7"/>
    </row>
    <row r="305" spans="1:70" s="10" customFormat="1">
      <c r="A305" s="7"/>
      <c r="B305" s="7"/>
      <c r="C305" s="7"/>
      <c r="D305" s="7"/>
      <c r="E305" s="7"/>
      <c r="F305" s="7"/>
      <c r="G305" s="7"/>
      <c r="H305" s="21"/>
      <c r="I305" s="21"/>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23"/>
      <c r="AL305" s="23"/>
      <c r="AM305" s="23"/>
      <c r="AN305" s="23"/>
      <c r="AO305" s="23"/>
      <c r="AP305" s="23"/>
      <c r="AQ305" s="23"/>
      <c r="AR305" s="23"/>
      <c r="AS305" s="23"/>
      <c r="BQ305" s="7"/>
      <c r="BR305" s="7"/>
    </row>
    <row r="306" spans="1:70" s="10" customFormat="1">
      <c r="A306" s="7"/>
      <c r="B306" s="7"/>
      <c r="C306" s="7"/>
      <c r="D306" s="7"/>
      <c r="E306" s="7"/>
      <c r="F306" s="7"/>
      <c r="G306" s="7"/>
      <c r="H306" s="21"/>
      <c r="I306" s="21"/>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23"/>
      <c r="AL306" s="23"/>
      <c r="AM306" s="23"/>
      <c r="AN306" s="23"/>
      <c r="AO306" s="23"/>
      <c r="AP306" s="23"/>
      <c r="AQ306" s="23"/>
      <c r="AR306" s="23"/>
      <c r="AS306" s="23"/>
      <c r="BQ306" s="7"/>
      <c r="BR306" s="7"/>
    </row>
    <row r="307" spans="1:70" s="10" customFormat="1">
      <c r="A307" s="7"/>
      <c r="B307" s="7"/>
      <c r="C307" s="7"/>
      <c r="D307" s="7"/>
      <c r="E307" s="7"/>
      <c r="F307" s="7"/>
      <c r="G307" s="7"/>
      <c r="H307" s="21"/>
      <c r="I307" s="21"/>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23"/>
      <c r="AL307" s="23"/>
      <c r="AM307" s="23"/>
      <c r="AN307" s="23"/>
      <c r="AO307" s="23"/>
      <c r="AP307" s="23"/>
      <c r="AQ307" s="23"/>
      <c r="AR307" s="23"/>
      <c r="AS307" s="23"/>
      <c r="BQ307" s="7"/>
      <c r="BR307" s="7"/>
    </row>
    <row r="308" spans="1:70" s="10" customFormat="1">
      <c r="A308" s="7"/>
      <c r="B308" s="7"/>
      <c r="C308" s="7"/>
      <c r="D308" s="7"/>
      <c r="E308" s="7"/>
      <c r="F308" s="7"/>
      <c r="G308" s="7"/>
      <c r="H308" s="21"/>
      <c r="I308" s="21"/>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23"/>
      <c r="AL308" s="23"/>
      <c r="AM308" s="23"/>
      <c r="AN308" s="23"/>
      <c r="AO308" s="23"/>
      <c r="AP308" s="23"/>
      <c r="AQ308" s="23"/>
      <c r="AR308" s="23"/>
      <c r="AS308" s="23"/>
      <c r="BQ308" s="7"/>
      <c r="BR308" s="7"/>
    </row>
    <row r="309" spans="1:70" s="10" customFormat="1">
      <c r="A309" s="7"/>
      <c r="B309" s="7"/>
      <c r="C309" s="7"/>
      <c r="D309" s="7"/>
      <c r="E309" s="7"/>
      <c r="F309" s="7"/>
      <c r="G309" s="7"/>
      <c r="H309" s="21"/>
      <c r="I309" s="21"/>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23"/>
      <c r="AL309" s="23"/>
      <c r="AM309" s="23"/>
      <c r="AN309" s="23"/>
      <c r="AO309" s="23"/>
      <c r="AP309" s="23"/>
      <c r="AQ309" s="23"/>
      <c r="AR309" s="23"/>
      <c r="AS309" s="23"/>
      <c r="BQ309" s="7"/>
      <c r="BR309" s="7"/>
    </row>
    <row r="310" spans="1:70" s="10" customFormat="1">
      <c r="A310" s="7"/>
      <c r="B310" s="7"/>
      <c r="C310" s="7"/>
      <c r="D310" s="7"/>
      <c r="E310" s="7"/>
      <c r="F310" s="7"/>
      <c r="G310" s="7"/>
      <c r="H310" s="21"/>
      <c r="I310" s="21"/>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23"/>
      <c r="AL310" s="23"/>
      <c r="AM310" s="23"/>
      <c r="AN310" s="23"/>
      <c r="AO310" s="23"/>
      <c r="AP310" s="23"/>
      <c r="AQ310" s="23"/>
      <c r="AR310" s="23"/>
      <c r="AS310" s="23"/>
      <c r="BQ310" s="7"/>
      <c r="BR310" s="7"/>
    </row>
    <row r="311" spans="1:70" s="10" customFormat="1">
      <c r="A311" s="7"/>
      <c r="B311" s="7"/>
      <c r="C311" s="7"/>
      <c r="D311" s="7"/>
      <c r="E311" s="7"/>
      <c r="F311" s="7"/>
      <c r="G311" s="7"/>
      <c r="H311" s="21"/>
      <c r="I311" s="21"/>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23"/>
      <c r="AL311" s="23"/>
      <c r="AM311" s="23"/>
      <c r="AN311" s="23"/>
      <c r="AO311" s="23"/>
      <c r="AP311" s="23"/>
      <c r="AQ311" s="23"/>
      <c r="AR311" s="23"/>
      <c r="AS311" s="23"/>
      <c r="BQ311" s="7"/>
      <c r="BR311" s="7"/>
    </row>
    <row r="312" spans="1:70" s="10" customFormat="1">
      <c r="A312" s="7"/>
      <c r="B312" s="7"/>
      <c r="C312" s="7"/>
      <c r="D312" s="7"/>
      <c r="E312" s="7"/>
      <c r="F312" s="7"/>
      <c r="G312" s="7"/>
      <c r="H312" s="21"/>
      <c r="I312" s="21"/>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23"/>
      <c r="AL312" s="23"/>
      <c r="AM312" s="23"/>
      <c r="AN312" s="23"/>
      <c r="AO312" s="23"/>
      <c r="AP312" s="23"/>
      <c r="AQ312" s="23"/>
      <c r="AR312" s="23"/>
      <c r="AS312" s="23"/>
      <c r="BQ312" s="7"/>
      <c r="BR312" s="7"/>
    </row>
    <row r="313" spans="1:70" s="10" customFormat="1">
      <c r="A313" s="7"/>
      <c r="B313" s="7"/>
      <c r="C313" s="7"/>
      <c r="D313" s="7"/>
      <c r="E313" s="7"/>
      <c r="F313" s="7"/>
      <c r="G313" s="7"/>
      <c r="H313" s="21"/>
      <c r="I313" s="21"/>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23"/>
      <c r="AL313" s="23"/>
      <c r="AM313" s="23"/>
      <c r="AN313" s="23"/>
      <c r="AO313" s="23"/>
      <c r="AP313" s="23"/>
      <c r="AQ313" s="23"/>
      <c r="AR313" s="23"/>
      <c r="AS313" s="23"/>
      <c r="BQ313" s="7"/>
      <c r="BR313" s="7"/>
    </row>
    <row r="314" spans="1:70" s="10" customFormat="1">
      <c r="A314" s="7"/>
      <c r="B314" s="7"/>
      <c r="C314" s="7"/>
      <c r="D314" s="7"/>
      <c r="E314" s="7"/>
      <c r="F314" s="7"/>
      <c r="G314" s="7"/>
      <c r="H314" s="21"/>
      <c r="I314" s="21"/>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23"/>
      <c r="AL314" s="23"/>
      <c r="AM314" s="23"/>
      <c r="AN314" s="23"/>
      <c r="AO314" s="23"/>
      <c r="AP314" s="23"/>
      <c r="AQ314" s="23"/>
      <c r="AR314" s="23"/>
      <c r="AS314" s="23"/>
      <c r="BQ314" s="7"/>
      <c r="BR314" s="7"/>
    </row>
    <row r="315" spans="1:70" s="10" customFormat="1">
      <c r="A315" s="7"/>
      <c r="B315" s="7"/>
      <c r="C315" s="7"/>
      <c r="D315" s="7"/>
      <c r="E315" s="7"/>
      <c r="F315" s="7"/>
      <c r="G315" s="7"/>
      <c r="H315" s="21"/>
      <c r="I315" s="21"/>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23"/>
      <c r="AL315" s="23"/>
      <c r="AM315" s="23"/>
      <c r="AN315" s="23"/>
      <c r="AO315" s="23"/>
      <c r="AP315" s="23"/>
      <c r="AQ315" s="23"/>
      <c r="AR315" s="23"/>
      <c r="AS315" s="23"/>
      <c r="BQ315" s="7"/>
      <c r="BR315" s="7"/>
    </row>
    <row r="316" spans="1:70" s="10" customFormat="1">
      <c r="A316" s="7"/>
      <c r="B316" s="7"/>
      <c r="C316" s="7"/>
      <c r="D316" s="7"/>
      <c r="E316" s="7"/>
      <c r="F316" s="7"/>
      <c r="G316" s="7"/>
      <c r="H316" s="21"/>
      <c r="I316" s="21"/>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23"/>
      <c r="AL316" s="23"/>
      <c r="AM316" s="23"/>
      <c r="AN316" s="23"/>
      <c r="AO316" s="23"/>
      <c r="AP316" s="23"/>
      <c r="AQ316" s="23"/>
      <c r="AR316" s="23"/>
      <c r="AS316" s="23"/>
      <c r="BQ316" s="7"/>
      <c r="BR316" s="7"/>
    </row>
    <row r="317" spans="1:70" s="10" customFormat="1">
      <c r="A317" s="7"/>
      <c r="B317" s="7"/>
      <c r="C317" s="7"/>
      <c r="D317" s="7"/>
      <c r="E317" s="7"/>
      <c r="F317" s="7"/>
      <c r="G317" s="7"/>
      <c r="H317" s="21"/>
      <c r="I317" s="21"/>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23"/>
      <c r="AL317" s="23"/>
      <c r="AM317" s="23"/>
      <c r="AN317" s="23"/>
      <c r="AO317" s="23"/>
      <c r="AP317" s="23"/>
      <c r="AQ317" s="23"/>
      <c r="AR317" s="23"/>
      <c r="AS317" s="23"/>
      <c r="BQ317" s="7"/>
      <c r="BR317" s="7"/>
    </row>
    <row r="318" spans="1:70" s="10" customFormat="1">
      <c r="A318" s="7"/>
      <c r="B318" s="7"/>
      <c r="C318" s="7"/>
      <c r="D318" s="7"/>
      <c r="E318" s="7"/>
      <c r="F318" s="7"/>
      <c r="G318" s="7"/>
      <c r="H318" s="21"/>
      <c r="I318" s="21"/>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23"/>
      <c r="AL318" s="23"/>
      <c r="AM318" s="23"/>
      <c r="AN318" s="23"/>
      <c r="AO318" s="23"/>
      <c r="AP318" s="23"/>
      <c r="AQ318" s="23"/>
      <c r="AR318" s="23"/>
      <c r="AS318" s="23"/>
      <c r="BQ318" s="7"/>
      <c r="BR318" s="7"/>
    </row>
    <row r="319" spans="1:70" s="10" customFormat="1">
      <c r="A319" s="7"/>
      <c r="B319" s="7"/>
      <c r="C319" s="7"/>
      <c r="D319" s="7"/>
      <c r="E319" s="7"/>
      <c r="F319" s="7"/>
      <c r="G319" s="7"/>
      <c r="H319" s="21"/>
      <c r="I319" s="21"/>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23"/>
      <c r="AL319" s="23"/>
      <c r="AM319" s="23"/>
      <c r="AN319" s="23"/>
      <c r="AO319" s="23"/>
      <c r="AP319" s="23"/>
      <c r="AQ319" s="23"/>
      <c r="AR319" s="23"/>
      <c r="AS319" s="23"/>
      <c r="BQ319" s="7"/>
      <c r="BR319" s="7"/>
    </row>
    <row r="320" spans="1:70" s="10" customFormat="1">
      <c r="A320" s="7"/>
      <c r="B320" s="7"/>
      <c r="C320" s="7"/>
      <c r="D320" s="7"/>
      <c r="E320" s="7"/>
      <c r="F320" s="7"/>
      <c r="G320" s="7"/>
      <c r="H320" s="21"/>
      <c r="I320" s="21"/>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23"/>
      <c r="AL320" s="23"/>
      <c r="AM320" s="23"/>
      <c r="AN320" s="23"/>
      <c r="AO320" s="23"/>
      <c r="AP320" s="23"/>
      <c r="AQ320" s="23"/>
      <c r="AR320" s="23"/>
      <c r="AS320" s="23"/>
      <c r="BQ320" s="7"/>
      <c r="BR320" s="7"/>
    </row>
    <row r="321" spans="1:70" s="10" customFormat="1">
      <c r="A321" s="7"/>
      <c r="B321" s="7"/>
      <c r="C321" s="7"/>
      <c r="D321" s="7"/>
      <c r="E321" s="7"/>
      <c r="F321" s="7"/>
      <c r="G321" s="7"/>
      <c r="H321" s="21"/>
      <c r="I321" s="21"/>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23"/>
      <c r="AL321" s="23"/>
      <c r="AM321" s="23"/>
      <c r="AN321" s="23"/>
      <c r="AO321" s="23"/>
      <c r="AP321" s="23"/>
      <c r="AQ321" s="23"/>
      <c r="AR321" s="23"/>
      <c r="AS321" s="23"/>
      <c r="BQ321" s="7"/>
      <c r="BR321" s="7"/>
    </row>
    <row r="322" spans="1:70" s="10" customFormat="1">
      <c r="A322" s="7"/>
      <c r="B322" s="7"/>
      <c r="C322" s="7"/>
      <c r="D322" s="7"/>
      <c r="E322" s="7"/>
      <c r="F322" s="7"/>
      <c r="G322" s="7"/>
      <c r="H322" s="21"/>
      <c r="I322" s="21"/>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23"/>
      <c r="AL322" s="23"/>
      <c r="AM322" s="23"/>
      <c r="AN322" s="23"/>
      <c r="AO322" s="23"/>
      <c r="AP322" s="23"/>
      <c r="AQ322" s="23"/>
      <c r="AR322" s="23"/>
      <c r="AS322" s="23"/>
      <c r="BQ322" s="7"/>
      <c r="BR322" s="7"/>
    </row>
    <row r="323" spans="1:70" s="10" customFormat="1">
      <c r="A323" s="7"/>
      <c r="B323" s="7"/>
      <c r="C323" s="7"/>
      <c r="D323" s="7"/>
      <c r="E323" s="7"/>
      <c r="F323" s="7"/>
      <c r="G323" s="7"/>
      <c r="H323" s="21"/>
      <c r="I323" s="21"/>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23"/>
      <c r="AL323" s="23"/>
      <c r="AM323" s="23"/>
      <c r="AN323" s="23"/>
      <c r="AO323" s="23"/>
      <c r="AP323" s="23"/>
      <c r="AQ323" s="23"/>
      <c r="AR323" s="23"/>
      <c r="AS323" s="23"/>
      <c r="BQ323" s="7"/>
      <c r="BR323" s="7"/>
    </row>
    <row r="324" spans="1:70" s="10" customFormat="1">
      <c r="A324" s="7"/>
      <c r="B324" s="7"/>
      <c r="C324" s="7"/>
      <c r="D324" s="7"/>
      <c r="E324" s="7"/>
      <c r="F324" s="7"/>
      <c r="G324" s="7"/>
      <c r="H324" s="21"/>
      <c r="I324" s="21"/>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23"/>
      <c r="AL324" s="23"/>
      <c r="AM324" s="23"/>
      <c r="AN324" s="23"/>
      <c r="AO324" s="23"/>
      <c r="AP324" s="23"/>
      <c r="AQ324" s="23"/>
      <c r="AR324" s="23"/>
      <c r="AS324" s="23"/>
      <c r="BQ324" s="7"/>
      <c r="BR324" s="7"/>
    </row>
    <row r="325" spans="1:70" s="10" customFormat="1">
      <c r="A325" s="7"/>
      <c r="B325" s="7"/>
      <c r="C325" s="7"/>
      <c r="D325" s="7"/>
      <c r="E325" s="7"/>
      <c r="F325" s="7"/>
      <c r="G325" s="7"/>
      <c r="H325" s="21"/>
      <c r="I325" s="21"/>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23"/>
      <c r="AL325" s="23"/>
      <c r="AM325" s="23"/>
      <c r="AN325" s="23"/>
      <c r="AO325" s="23"/>
      <c r="AP325" s="23"/>
      <c r="AQ325" s="23"/>
      <c r="AR325" s="23"/>
      <c r="AS325" s="23"/>
      <c r="BQ325" s="7"/>
      <c r="BR325" s="7"/>
    </row>
    <row r="326" spans="1:70" s="10" customFormat="1">
      <c r="A326" s="7"/>
      <c r="B326" s="7"/>
      <c r="C326" s="7"/>
      <c r="D326" s="7"/>
      <c r="E326" s="7"/>
      <c r="F326" s="7"/>
      <c r="G326" s="7"/>
      <c r="H326" s="21"/>
      <c r="I326" s="21"/>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23"/>
      <c r="AL326" s="23"/>
      <c r="AM326" s="23"/>
      <c r="AN326" s="23"/>
      <c r="AO326" s="23"/>
      <c r="AP326" s="23"/>
      <c r="AQ326" s="23"/>
      <c r="AR326" s="23"/>
      <c r="AS326" s="23"/>
      <c r="BQ326" s="7"/>
      <c r="BR326" s="7"/>
    </row>
    <row r="327" spans="1:70" s="10" customFormat="1">
      <c r="A327" s="7"/>
      <c r="B327" s="7"/>
      <c r="C327" s="7"/>
      <c r="D327" s="7"/>
      <c r="E327" s="7"/>
      <c r="F327" s="7"/>
      <c r="G327" s="7"/>
      <c r="H327" s="21"/>
      <c r="I327" s="21"/>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23"/>
      <c r="AL327" s="23"/>
      <c r="AM327" s="23"/>
      <c r="AN327" s="23"/>
      <c r="AO327" s="23"/>
      <c r="AP327" s="23"/>
      <c r="AQ327" s="23"/>
      <c r="AR327" s="23"/>
      <c r="AS327" s="23"/>
      <c r="BQ327" s="7"/>
      <c r="BR327" s="7"/>
    </row>
    <row r="328" spans="1:70" s="10" customFormat="1">
      <c r="A328" s="7"/>
      <c r="B328" s="7"/>
      <c r="C328" s="7"/>
      <c r="D328" s="7"/>
      <c r="E328" s="7"/>
      <c r="F328" s="7"/>
      <c r="G328" s="7"/>
      <c r="H328" s="21"/>
      <c r="I328" s="21"/>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23"/>
      <c r="AL328" s="23"/>
      <c r="AM328" s="23"/>
      <c r="AN328" s="23"/>
      <c r="AO328" s="23"/>
      <c r="AP328" s="23"/>
      <c r="AQ328" s="23"/>
      <c r="AR328" s="23"/>
      <c r="AS328" s="23"/>
      <c r="BQ328" s="7"/>
      <c r="BR328" s="7"/>
    </row>
    <row r="329" spans="1:70" s="10" customFormat="1">
      <c r="A329" s="7"/>
      <c r="B329" s="7"/>
      <c r="C329" s="7"/>
      <c r="D329" s="7"/>
      <c r="E329" s="7"/>
      <c r="F329" s="7"/>
      <c r="G329" s="7"/>
      <c r="H329" s="21"/>
      <c r="I329" s="21"/>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23"/>
      <c r="AL329" s="23"/>
      <c r="AM329" s="23"/>
      <c r="AN329" s="23"/>
      <c r="AO329" s="23"/>
      <c r="AP329" s="23"/>
      <c r="AQ329" s="23"/>
      <c r="AR329" s="23"/>
      <c r="AS329" s="23"/>
      <c r="BQ329" s="7"/>
      <c r="BR329" s="7"/>
    </row>
    <row r="330" spans="1:70" s="10" customFormat="1">
      <c r="A330" s="7"/>
      <c r="B330" s="7"/>
      <c r="C330" s="7"/>
      <c r="D330" s="7"/>
      <c r="E330" s="7"/>
      <c r="F330" s="7"/>
      <c r="G330" s="7"/>
      <c r="H330" s="21"/>
      <c r="I330" s="21"/>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23"/>
      <c r="AL330" s="23"/>
      <c r="AM330" s="23"/>
      <c r="AN330" s="23"/>
      <c r="AO330" s="23"/>
      <c r="AP330" s="23"/>
      <c r="AQ330" s="23"/>
      <c r="AR330" s="23"/>
      <c r="AS330" s="23"/>
      <c r="BQ330" s="7"/>
      <c r="BR330" s="7"/>
    </row>
    <row r="331" spans="1:70" s="10" customFormat="1">
      <c r="A331" s="7"/>
      <c r="B331" s="7"/>
      <c r="C331" s="7"/>
      <c r="D331" s="7"/>
      <c r="E331" s="7"/>
      <c r="F331" s="7"/>
      <c r="G331" s="7"/>
      <c r="H331" s="21"/>
      <c r="I331" s="21"/>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23"/>
      <c r="AL331" s="23"/>
      <c r="AM331" s="23"/>
      <c r="AN331" s="23"/>
      <c r="AO331" s="23"/>
      <c r="AP331" s="23"/>
      <c r="AQ331" s="23"/>
      <c r="AR331" s="23"/>
      <c r="AS331" s="23"/>
      <c r="BQ331" s="7"/>
      <c r="BR331" s="7"/>
    </row>
    <row r="332" spans="1:70" s="10" customFormat="1">
      <c r="A332" s="7"/>
      <c r="B332" s="7"/>
      <c r="C332" s="7"/>
      <c r="D332" s="7"/>
      <c r="E332" s="7"/>
      <c r="F332" s="7"/>
      <c r="G332" s="7"/>
      <c r="H332" s="21"/>
      <c r="I332" s="21"/>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23"/>
      <c r="AL332" s="23"/>
      <c r="AM332" s="23"/>
      <c r="AN332" s="23"/>
      <c r="AO332" s="23"/>
      <c r="AP332" s="23"/>
      <c r="AQ332" s="23"/>
      <c r="AR332" s="23"/>
      <c r="AS332" s="23"/>
      <c r="BQ332" s="7"/>
      <c r="BR332" s="7"/>
    </row>
    <row r="333" spans="1:70" s="10" customFormat="1">
      <c r="A333" s="7"/>
      <c r="B333" s="7"/>
      <c r="C333" s="7"/>
      <c r="D333" s="7"/>
      <c r="E333" s="7"/>
      <c r="F333" s="7"/>
      <c r="G333" s="7"/>
      <c r="H333" s="21"/>
      <c r="I333" s="21"/>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23"/>
      <c r="AL333" s="23"/>
      <c r="AM333" s="23"/>
      <c r="AN333" s="23"/>
      <c r="AO333" s="23"/>
      <c r="AP333" s="23"/>
      <c r="AQ333" s="23"/>
      <c r="AR333" s="23"/>
      <c r="AS333" s="23"/>
      <c r="BQ333" s="7"/>
      <c r="BR333" s="7"/>
    </row>
    <row r="334" spans="1:70" s="10" customFormat="1">
      <c r="A334" s="7"/>
      <c r="B334" s="7"/>
      <c r="C334" s="7"/>
      <c r="D334" s="7"/>
      <c r="E334" s="7"/>
      <c r="F334" s="7"/>
      <c r="G334" s="7"/>
      <c r="H334" s="21"/>
      <c r="I334" s="21"/>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23"/>
      <c r="AL334" s="23"/>
      <c r="AM334" s="23"/>
      <c r="AN334" s="23"/>
      <c r="AO334" s="23"/>
      <c r="AP334" s="23"/>
      <c r="AQ334" s="23"/>
      <c r="AR334" s="23"/>
      <c r="AS334" s="23"/>
      <c r="BQ334" s="7"/>
      <c r="BR334" s="7"/>
    </row>
    <row r="335" spans="1:70" s="10" customFormat="1">
      <c r="A335" s="7"/>
      <c r="B335" s="7"/>
      <c r="C335" s="7"/>
      <c r="D335" s="7"/>
      <c r="E335" s="7"/>
      <c r="F335" s="7"/>
      <c r="G335" s="7"/>
      <c r="H335" s="21"/>
      <c r="I335" s="21"/>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23"/>
      <c r="AL335" s="23"/>
      <c r="AM335" s="23"/>
      <c r="AN335" s="23"/>
      <c r="AO335" s="23"/>
      <c r="AP335" s="23"/>
      <c r="AQ335" s="23"/>
      <c r="AR335" s="23"/>
      <c r="AS335" s="23"/>
      <c r="BQ335" s="7"/>
      <c r="BR335" s="7"/>
    </row>
    <row r="336" spans="1:70" s="10" customFormat="1">
      <c r="A336" s="7"/>
      <c r="B336" s="7"/>
      <c r="C336" s="7"/>
      <c r="D336" s="7"/>
      <c r="E336" s="7"/>
      <c r="F336" s="7"/>
      <c r="G336" s="7"/>
      <c r="H336" s="21"/>
      <c r="I336" s="21"/>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23"/>
      <c r="AL336" s="23"/>
      <c r="AM336" s="23"/>
      <c r="AN336" s="23"/>
      <c r="AO336" s="23"/>
      <c r="AP336" s="23"/>
      <c r="AQ336" s="23"/>
      <c r="AR336" s="23"/>
      <c r="AS336" s="23"/>
      <c r="BQ336" s="7"/>
      <c r="BR336" s="7"/>
    </row>
    <row r="337" spans="1:70" s="10" customFormat="1">
      <c r="A337" s="7"/>
      <c r="B337" s="7"/>
      <c r="C337" s="7"/>
      <c r="D337" s="7"/>
      <c r="E337" s="7"/>
      <c r="F337" s="7"/>
      <c r="G337" s="7"/>
      <c r="H337" s="21"/>
      <c r="I337" s="21"/>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23"/>
      <c r="AL337" s="23"/>
      <c r="AM337" s="23"/>
      <c r="AN337" s="23"/>
      <c r="AO337" s="23"/>
      <c r="AP337" s="23"/>
      <c r="AQ337" s="23"/>
      <c r="AR337" s="23"/>
      <c r="AS337" s="23"/>
      <c r="BQ337" s="7"/>
      <c r="BR337" s="7"/>
    </row>
    <row r="338" spans="1:70" s="10" customFormat="1">
      <c r="A338" s="7"/>
      <c r="B338" s="7"/>
      <c r="C338" s="7"/>
      <c r="D338" s="7"/>
      <c r="E338" s="7"/>
      <c r="F338" s="7"/>
      <c r="G338" s="7"/>
      <c r="H338" s="21"/>
      <c r="I338" s="21"/>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23"/>
      <c r="AL338" s="23"/>
      <c r="AM338" s="23"/>
      <c r="AN338" s="23"/>
      <c r="AO338" s="23"/>
      <c r="AP338" s="23"/>
      <c r="AQ338" s="23"/>
      <c r="AR338" s="23"/>
      <c r="AS338" s="23"/>
      <c r="BQ338" s="7"/>
      <c r="BR338" s="7"/>
    </row>
    <row r="339" spans="1:70" s="10" customFormat="1">
      <c r="A339" s="7"/>
      <c r="B339" s="7"/>
      <c r="C339" s="7"/>
      <c r="D339" s="7"/>
      <c r="E339" s="7"/>
      <c r="F339" s="7"/>
      <c r="G339" s="7"/>
      <c r="H339" s="21"/>
      <c r="I339" s="21"/>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23"/>
      <c r="AL339" s="23"/>
      <c r="AM339" s="23"/>
      <c r="AN339" s="23"/>
      <c r="AO339" s="23"/>
      <c r="AP339" s="23"/>
      <c r="AQ339" s="23"/>
      <c r="AR339" s="23"/>
      <c r="AS339" s="23"/>
      <c r="BQ339" s="7"/>
      <c r="BR339" s="7"/>
    </row>
    <row r="340" spans="1:70" s="10" customFormat="1">
      <c r="A340" s="7"/>
      <c r="B340" s="7"/>
      <c r="C340" s="7"/>
      <c r="D340" s="7"/>
      <c r="E340" s="7"/>
      <c r="F340" s="7"/>
      <c r="G340" s="7"/>
      <c r="H340" s="21"/>
      <c r="I340" s="21"/>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23"/>
      <c r="AL340" s="23"/>
      <c r="AM340" s="23"/>
      <c r="AN340" s="23"/>
      <c r="AO340" s="23"/>
      <c r="AP340" s="23"/>
      <c r="AQ340" s="23"/>
      <c r="AR340" s="23"/>
      <c r="AS340" s="23"/>
      <c r="BQ340" s="7"/>
      <c r="BR340" s="7"/>
    </row>
    <row r="341" spans="1:70" s="10" customFormat="1">
      <c r="A341" s="7"/>
      <c r="B341" s="7"/>
      <c r="C341" s="7"/>
      <c r="D341" s="7"/>
      <c r="E341" s="7"/>
      <c r="F341" s="7"/>
      <c r="G341" s="7"/>
      <c r="H341" s="21"/>
      <c r="I341" s="21"/>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23"/>
      <c r="AL341" s="23"/>
      <c r="AM341" s="23"/>
      <c r="AN341" s="23"/>
      <c r="AO341" s="23"/>
      <c r="AP341" s="23"/>
      <c r="AQ341" s="23"/>
      <c r="AR341" s="23"/>
      <c r="AS341" s="23"/>
      <c r="BQ341" s="7"/>
      <c r="BR341" s="7"/>
    </row>
    <row r="342" spans="1:70" s="10" customFormat="1">
      <c r="A342" s="7"/>
      <c r="B342" s="7"/>
      <c r="C342" s="7"/>
      <c r="D342" s="7"/>
      <c r="E342" s="7"/>
      <c r="F342" s="7"/>
      <c r="G342" s="7"/>
      <c r="H342" s="21"/>
      <c r="I342" s="21"/>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23"/>
      <c r="AL342" s="23"/>
      <c r="AM342" s="23"/>
      <c r="AN342" s="23"/>
      <c r="AO342" s="23"/>
      <c r="AP342" s="23"/>
      <c r="AQ342" s="23"/>
      <c r="AR342" s="23"/>
      <c r="AS342" s="23"/>
      <c r="BQ342" s="7"/>
      <c r="BR342" s="7"/>
    </row>
    <row r="343" spans="1:70" s="10" customFormat="1">
      <c r="A343" s="7"/>
      <c r="B343" s="7"/>
      <c r="C343" s="7"/>
      <c r="D343" s="7"/>
      <c r="E343" s="7"/>
      <c r="F343" s="7"/>
      <c r="G343" s="7"/>
      <c r="H343" s="21"/>
      <c r="I343" s="21"/>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23"/>
      <c r="AL343" s="23"/>
      <c r="AM343" s="23"/>
      <c r="AN343" s="23"/>
      <c r="AO343" s="23"/>
      <c r="AP343" s="23"/>
      <c r="AQ343" s="23"/>
      <c r="AR343" s="23"/>
      <c r="AS343" s="23"/>
      <c r="BQ343" s="7"/>
      <c r="BR343" s="7"/>
    </row>
    <row r="344" spans="1:70" s="10" customFormat="1">
      <c r="A344" s="7"/>
      <c r="B344" s="7"/>
      <c r="C344" s="7"/>
      <c r="D344" s="7"/>
      <c r="E344" s="7"/>
      <c r="F344" s="7"/>
      <c r="G344" s="7"/>
      <c r="H344" s="21"/>
      <c r="I344" s="21"/>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23"/>
      <c r="AL344" s="23"/>
      <c r="AM344" s="23"/>
      <c r="AN344" s="23"/>
      <c r="AO344" s="23"/>
      <c r="AP344" s="23"/>
      <c r="AQ344" s="23"/>
      <c r="AR344" s="23"/>
      <c r="AS344" s="23"/>
      <c r="BQ344" s="7"/>
      <c r="BR344" s="7"/>
    </row>
    <row r="345" spans="1:70" s="10" customFormat="1">
      <c r="A345" s="7"/>
      <c r="B345" s="7"/>
      <c r="C345" s="7"/>
      <c r="D345" s="7"/>
      <c r="E345" s="7"/>
      <c r="F345" s="7"/>
      <c r="G345" s="7"/>
      <c r="H345" s="21"/>
      <c r="I345" s="21"/>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23"/>
      <c r="AL345" s="23"/>
      <c r="AM345" s="23"/>
      <c r="AN345" s="23"/>
      <c r="AO345" s="23"/>
      <c r="AP345" s="23"/>
      <c r="AQ345" s="23"/>
      <c r="AR345" s="23"/>
      <c r="AS345" s="23"/>
      <c r="BQ345" s="7"/>
      <c r="BR345" s="7"/>
    </row>
    <row r="346" spans="1:70" s="10" customFormat="1">
      <c r="A346" s="7"/>
      <c r="B346" s="7"/>
      <c r="C346" s="7"/>
      <c r="D346" s="7"/>
      <c r="E346" s="7"/>
      <c r="F346" s="7"/>
      <c r="G346" s="7"/>
      <c r="H346" s="21"/>
      <c r="I346" s="21"/>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23"/>
      <c r="AL346" s="23"/>
      <c r="AM346" s="23"/>
      <c r="AN346" s="23"/>
      <c r="AO346" s="23"/>
      <c r="AP346" s="23"/>
      <c r="AQ346" s="23"/>
      <c r="AR346" s="23"/>
      <c r="AS346" s="23"/>
      <c r="BQ346" s="7"/>
      <c r="BR346" s="7"/>
    </row>
    <row r="347" spans="1:70" s="10" customFormat="1">
      <c r="A347" s="7"/>
      <c r="B347" s="7"/>
      <c r="C347" s="7"/>
      <c r="D347" s="7"/>
      <c r="E347" s="7"/>
      <c r="F347" s="7"/>
      <c r="G347" s="7"/>
      <c r="H347" s="21"/>
      <c r="I347" s="21"/>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23"/>
      <c r="AL347" s="23"/>
      <c r="AM347" s="23"/>
      <c r="AN347" s="23"/>
      <c r="AO347" s="23"/>
      <c r="AP347" s="23"/>
      <c r="AQ347" s="23"/>
      <c r="AR347" s="23"/>
      <c r="AS347" s="23"/>
      <c r="BQ347" s="7"/>
      <c r="BR347" s="7"/>
    </row>
    <row r="348" spans="1:70" s="10" customFormat="1">
      <c r="A348" s="7"/>
      <c r="B348" s="7"/>
      <c r="C348" s="7"/>
      <c r="D348" s="7"/>
      <c r="E348" s="7"/>
      <c r="F348" s="7"/>
      <c r="G348" s="7"/>
      <c r="H348" s="21"/>
      <c r="I348" s="21"/>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23"/>
      <c r="AL348" s="23"/>
      <c r="AM348" s="23"/>
      <c r="AN348" s="23"/>
      <c r="AO348" s="23"/>
      <c r="AP348" s="23"/>
      <c r="AQ348" s="23"/>
      <c r="AR348" s="23"/>
      <c r="AS348" s="23"/>
      <c r="BQ348" s="7"/>
      <c r="BR348" s="7"/>
    </row>
    <row r="349" spans="1:70" s="10" customFormat="1">
      <c r="A349" s="7"/>
      <c r="B349" s="7"/>
      <c r="C349" s="7"/>
      <c r="D349" s="7"/>
      <c r="E349" s="7"/>
      <c r="F349" s="7"/>
      <c r="G349" s="7"/>
      <c r="H349" s="21"/>
      <c r="I349" s="21"/>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23"/>
      <c r="AL349" s="23"/>
      <c r="AM349" s="23"/>
      <c r="AN349" s="23"/>
      <c r="AO349" s="23"/>
      <c r="AP349" s="23"/>
      <c r="AQ349" s="23"/>
      <c r="AR349" s="23"/>
      <c r="AS349" s="23"/>
      <c r="BQ349" s="7"/>
      <c r="BR349" s="7"/>
    </row>
    <row r="350" spans="1:70" s="10" customFormat="1">
      <c r="A350" s="7"/>
      <c r="B350" s="7"/>
      <c r="C350" s="7"/>
      <c r="D350" s="7"/>
      <c r="E350" s="7"/>
      <c r="F350" s="7"/>
      <c r="G350" s="7"/>
      <c r="H350" s="21"/>
      <c r="I350" s="21"/>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23"/>
      <c r="AL350" s="23"/>
      <c r="AM350" s="23"/>
      <c r="AN350" s="23"/>
      <c r="AO350" s="23"/>
      <c r="AP350" s="23"/>
      <c r="AQ350" s="23"/>
      <c r="AR350" s="23"/>
      <c r="AS350" s="23"/>
      <c r="BQ350" s="7"/>
      <c r="BR350" s="7"/>
    </row>
    <row r="351" spans="1:70" s="10" customFormat="1">
      <c r="A351" s="7"/>
      <c r="B351" s="7"/>
      <c r="C351" s="7"/>
      <c r="D351" s="7"/>
      <c r="E351" s="7"/>
      <c r="F351" s="7"/>
      <c r="G351" s="7"/>
      <c r="H351" s="21"/>
      <c r="I351" s="21"/>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23"/>
      <c r="AL351" s="23"/>
      <c r="AM351" s="23"/>
      <c r="AN351" s="23"/>
      <c r="AO351" s="23"/>
      <c r="AP351" s="23"/>
      <c r="AQ351" s="23"/>
      <c r="AR351" s="23"/>
      <c r="AS351" s="23"/>
      <c r="BQ351" s="7"/>
      <c r="BR351" s="7"/>
    </row>
    <row r="352" spans="1:70" s="10" customFormat="1">
      <c r="A352" s="7"/>
      <c r="B352" s="7"/>
      <c r="C352" s="7"/>
      <c r="D352" s="7"/>
      <c r="E352" s="7"/>
      <c r="F352" s="7"/>
      <c r="G352" s="7"/>
      <c r="H352" s="21"/>
      <c r="I352" s="21"/>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23"/>
      <c r="AL352" s="23"/>
      <c r="AM352" s="23"/>
      <c r="AN352" s="23"/>
      <c r="AO352" s="23"/>
      <c r="AP352" s="23"/>
      <c r="AQ352" s="23"/>
      <c r="AR352" s="23"/>
      <c r="AS352" s="23"/>
      <c r="BQ352" s="7"/>
      <c r="BR352" s="7"/>
    </row>
    <row r="353" spans="1:70" s="10" customFormat="1">
      <c r="A353" s="7"/>
      <c r="B353" s="7"/>
      <c r="C353" s="7"/>
      <c r="D353" s="7"/>
      <c r="E353" s="7"/>
      <c r="F353" s="7"/>
      <c r="G353" s="7"/>
      <c r="H353" s="21"/>
      <c r="I353" s="21"/>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23"/>
      <c r="AL353" s="23"/>
      <c r="AM353" s="23"/>
      <c r="AN353" s="23"/>
      <c r="AO353" s="23"/>
      <c r="AP353" s="23"/>
      <c r="AQ353" s="23"/>
      <c r="AR353" s="23"/>
      <c r="AS353" s="23"/>
      <c r="BQ353" s="7"/>
      <c r="BR353" s="7"/>
    </row>
    <row r="354" spans="1:70" s="10" customFormat="1">
      <c r="A354" s="7"/>
      <c r="B354" s="7"/>
      <c r="C354" s="7"/>
      <c r="D354" s="7"/>
      <c r="E354" s="7"/>
      <c r="F354" s="7"/>
      <c r="G354" s="7"/>
      <c r="H354" s="21"/>
      <c r="I354" s="21"/>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23"/>
      <c r="AL354" s="23"/>
      <c r="AM354" s="23"/>
      <c r="AN354" s="23"/>
      <c r="AO354" s="23"/>
      <c r="AP354" s="23"/>
      <c r="AQ354" s="23"/>
      <c r="AR354" s="23"/>
      <c r="AS354" s="23"/>
      <c r="BQ354" s="7"/>
      <c r="BR354" s="7"/>
    </row>
    <row r="355" spans="1:70" s="10" customFormat="1">
      <c r="A355" s="7"/>
      <c r="B355" s="7"/>
      <c r="C355" s="7"/>
      <c r="D355" s="7"/>
      <c r="E355" s="7"/>
      <c r="F355" s="7"/>
      <c r="G355" s="7"/>
      <c r="H355" s="21"/>
      <c r="I355" s="21"/>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23"/>
      <c r="AL355" s="23"/>
      <c r="AM355" s="23"/>
      <c r="AN355" s="23"/>
      <c r="AO355" s="23"/>
      <c r="AP355" s="23"/>
      <c r="AQ355" s="23"/>
      <c r="AR355" s="23"/>
      <c r="AS355" s="23"/>
      <c r="BQ355" s="7"/>
      <c r="BR355" s="7"/>
    </row>
    <row r="356" spans="1:70" s="10" customFormat="1">
      <c r="A356" s="7"/>
      <c r="B356" s="7"/>
      <c r="C356" s="7"/>
      <c r="D356" s="7"/>
      <c r="E356" s="7"/>
      <c r="F356" s="7"/>
      <c r="G356" s="7"/>
      <c r="H356" s="21"/>
      <c r="I356" s="21"/>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23"/>
      <c r="AL356" s="23"/>
      <c r="AM356" s="23"/>
      <c r="AN356" s="23"/>
      <c r="AO356" s="23"/>
      <c r="AP356" s="23"/>
      <c r="AQ356" s="23"/>
      <c r="AR356" s="23"/>
      <c r="AS356" s="23"/>
      <c r="BQ356" s="7"/>
      <c r="BR356" s="7"/>
    </row>
    <row r="357" spans="1:70" s="10" customFormat="1">
      <c r="A357" s="7"/>
      <c r="B357" s="7"/>
      <c r="C357" s="7"/>
      <c r="D357" s="7"/>
      <c r="E357" s="7"/>
      <c r="F357" s="7"/>
      <c r="G357" s="7"/>
      <c r="H357" s="21"/>
      <c r="I357" s="21"/>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23"/>
      <c r="AL357" s="23"/>
      <c r="AM357" s="23"/>
      <c r="AN357" s="23"/>
      <c r="AO357" s="23"/>
      <c r="AP357" s="23"/>
      <c r="AQ357" s="23"/>
      <c r="AR357" s="23"/>
      <c r="AS357" s="23"/>
      <c r="BQ357" s="7"/>
      <c r="BR357" s="7"/>
    </row>
    <row r="358" spans="1:70" s="10" customFormat="1">
      <c r="A358" s="7"/>
      <c r="B358" s="7"/>
      <c r="C358" s="7"/>
      <c r="D358" s="7"/>
      <c r="E358" s="7"/>
      <c r="F358" s="7"/>
      <c r="G358" s="7"/>
      <c r="H358" s="21"/>
      <c r="I358" s="21"/>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23"/>
      <c r="AL358" s="23"/>
      <c r="AM358" s="23"/>
      <c r="AN358" s="23"/>
      <c r="AO358" s="23"/>
      <c r="AP358" s="23"/>
      <c r="AQ358" s="23"/>
      <c r="AR358" s="23"/>
      <c r="AS358" s="23"/>
      <c r="BQ358" s="7"/>
      <c r="BR358" s="7"/>
    </row>
    <row r="359" spans="1:70" s="10" customFormat="1">
      <c r="A359" s="7"/>
      <c r="B359" s="7"/>
      <c r="C359" s="7"/>
      <c r="D359" s="7"/>
      <c r="E359" s="7"/>
      <c r="F359" s="7"/>
      <c r="G359" s="7"/>
      <c r="H359" s="21"/>
      <c r="I359" s="21"/>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23"/>
      <c r="AL359" s="23"/>
      <c r="AM359" s="23"/>
      <c r="AN359" s="23"/>
      <c r="AO359" s="23"/>
      <c r="AP359" s="23"/>
      <c r="AQ359" s="23"/>
      <c r="AR359" s="23"/>
      <c r="AS359" s="23"/>
      <c r="BQ359" s="7"/>
      <c r="BR359" s="7"/>
    </row>
    <row r="360" spans="1:70" s="10" customFormat="1">
      <c r="A360" s="7"/>
      <c r="B360" s="7"/>
      <c r="C360" s="7"/>
      <c r="D360" s="7"/>
      <c r="E360" s="7"/>
      <c r="F360" s="7"/>
      <c r="G360" s="7"/>
      <c r="H360" s="21"/>
      <c r="I360" s="21"/>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23"/>
      <c r="AL360" s="23"/>
      <c r="AM360" s="23"/>
      <c r="AN360" s="23"/>
      <c r="AO360" s="23"/>
      <c r="AP360" s="23"/>
      <c r="AQ360" s="23"/>
      <c r="AR360" s="23"/>
      <c r="AS360" s="23"/>
      <c r="BQ360" s="7"/>
      <c r="BR360" s="7"/>
    </row>
    <row r="361" spans="1:70" s="10" customFormat="1">
      <c r="A361" s="7"/>
      <c r="B361" s="7"/>
      <c r="C361" s="7"/>
      <c r="D361" s="7"/>
      <c r="E361" s="7"/>
      <c r="F361" s="7"/>
      <c r="G361" s="7"/>
      <c r="H361" s="21"/>
      <c r="I361" s="21"/>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23"/>
      <c r="AL361" s="23"/>
      <c r="AM361" s="23"/>
      <c r="AN361" s="23"/>
      <c r="AO361" s="23"/>
      <c r="AP361" s="23"/>
      <c r="AQ361" s="23"/>
      <c r="AR361" s="23"/>
      <c r="AS361" s="23"/>
      <c r="BQ361" s="7"/>
      <c r="BR361" s="7"/>
    </row>
    <row r="362" spans="1:70" s="10" customFormat="1">
      <c r="A362" s="7"/>
      <c r="B362" s="7"/>
      <c r="C362" s="7"/>
      <c r="D362" s="7"/>
      <c r="E362" s="7"/>
      <c r="F362" s="7"/>
      <c r="G362" s="7"/>
      <c r="H362" s="21"/>
      <c r="I362" s="21"/>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23"/>
      <c r="AL362" s="23"/>
      <c r="AM362" s="23"/>
      <c r="AN362" s="23"/>
      <c r="AO362" s="23"/>
      <c r="AP362" s="23"/>
      <c r="AQ362" s="23"/>
      <c r="AR362" s="23"/>
      <c r="AS362" s="23"/>
      <c r="BQ362" s="7"/>
      <c r="BR362" s="7"/>
    </row>
    <row r="363" spans="1:70" s="10" customFormat="1">
      <c r="A363" s="7"/>
      <c r="B363" s="7"/>
      <c r="C363" s="7"/>
      <c r="D363" s="7"/>
      <c r="E363" s="7"/>
      <c r="F363" s="7"/>
      <c r="G363" s="7"/>
      <c r="H363" s="21"/>
      <c r="I363" s="21"/>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23"/>
      <c r="AL363" s="23"/>
      <c r="AM363" s="23"/>
      <c r="AN363" s="23"/>
      <c r="AO363" s="23"/>
      <c r="AP363" s="23"/>
      <c r="AQ363" s="23"/>
      <c r="AR363" s="23"/>
      <c r="AS363" s="23"/>
      <c r="BQ363" s="7"/>
      <c r="BR363" s="7"/>
    </row>
    <row r="364" spans="1:70" s="10" customFormat="1">
      <c r="A364" s="7"/>
      <c r="B364" s="7"/>
      <c r="C364" s="7"/>
      <c r="D364" s="7"/>
      <c r="E364" s="7"/>
      <c r="F364" s="7"/>
      <c r="G364" s="7"/>
      <c r="H364" s="21"/>
      <c r="I364" s="21"/>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23"/>
      <c r="AL364" s="23"/>
      <c r="AM364" s="23"/>
      <c r="AN364" s="23"/>
      <c r="AO364" s="23"/>
      <c r="AP364" s="23"/>
      <c r="AQ364" s="23"/>
      <c r="AR364" s="23"/>
      <c r="AS364" s="23"/>
      <c r="BQ364" s="7"/>
      <c r="BR364" s="7"/>
    </row>
    <row r="365" spans="1:70" s="10" customFormat="1">
      <c r="A365" s="7"/>
      <c r="B365" s="7"/>
      <c r="C365" s="7"/>
      <c r="D365" s="7"/>
      <c r="E365" s="7"/>
      <c r="F365" s="7"/>
      <c r="G365" s="7"/>
      <c r="H365" s="21"/>
      <c r="I365" s="21"/>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23"/>
      <c r="AL365" s="23"/>
      <c r="AM365" s="23"/>
      <c r="AN365" s="23"/>
      <c r="AO365" s="23"/>
      <c r="AP365" s="23"/>
      <c r="AQ365" s="23"/>
      <c r="AR365" s="23"/>
      <c r="AS365" s="23"/>
      <c r="BQ365" s="7"/>
      <c r="BR365" s="7"/>
    </row>
    <row r="366" spans="1:70" s="10" customFormat="1">
      <c r="A366" s="7"/>
      <c r="B366" s="7"/>
      <c r="C366" s="7"/>
      <c r="D366" s="7"/>
      <c r="E366" s="7"/>
      <c r="F366" s="7"/>
      <c r="G366" s="7"/>
      <c r="H366" s="21"/>
      <c r="I366" s="21"/>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23"/>
      <c r="AL366" s="23"/>
      <c r="AM366" s="23"/>
      <c r="AN366" s="23"/>
      <c r="AO366" s="23"/>
      <c r="AP366" s="23"/>
      <c r="AQ366" s="23"/>
      <c r="AR366" s="23"/>
      <c r="AS366" s="23"/>
      <c r="BQ366" s="7"/>
      <c r="BR366" s="7"/>
    </row>
    <row r="367" spans="1:70" s="10" customFormat="1">
      <c r="A367" s="7"/>
      <c r="B367" s="7"/>
      <c r="C367" s="7"/>
      <c r="D367" s="7"/>
      <c r="E367" s="7"/>
      <c r="F367" s="7"/>
      <c r="G367" s="7"/>
      <c r="H367" s="21"/>
      <c r="I367" s="21"/>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23"/>
      <c r="AL367" s="23"/>
      <c r="AM367" s="23"/>
      <c r="AN367" s="23"/>
      <c r="AO367" s="23"/>
      <c r="AP367" s="23"/>
      <c r="AQ367" s="23"/>
      <c r="AR367" s="23"/>
      <c r="AS367" s="23"/>
      <c r="BQ367" s="7"/>
      <c r="BR367" s="7"/>
    </row>
    <row r="368" spans="1:70" s="10" customFormat="1">
      <c r="A368" s="7"/>
      <c r="B368" s="7"/>
      <c r="C368" s="7"/>
      <c r="D368" s="7"/>
      <c r="E368" s="7"/>
      <c r="F368" s="7"/>
      <c r="G368" s="7"/>
      <c r="H368" s="21"/>
      <c r="I368" s="21"/>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23"/>
      <c r="AL368" s="23"/>
      <c r="AM368" s="23"/>
      <c r="AN368" s="23"/>
      <c r="AO368" s="23"/>
      <c r="AP368" s="23"/>
      <c r="AQ368" s="23"/>
      <c r="AR368" s="23"/>
      <c r="AS368" s="23"/>
      <c r="BQ368" s="7"/>
      <c r="BR368" s="7"/>
    </row>
    <row r="369" spans="1:70" s="10" customFormat="1">
      <c r="A369" s="7"/>
      <c r="B369" s="7"/>
      <c r="C369" s="7"/>
      <c r="D369" s="7"/>
      <c r="E369" s="7"/>
      <c r="F369" s="7"/>
      <c r="G369" s="7"/>
      <c r="H369" s="21"/>
      <c r="I369" s="21"/>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23"/>
      <c r="AL369" s="23"/>
      <c r="AM369" s="23"/>
      <c r="AN369" s="23"/>
      <c r="AO369" s="23"/>
      <c r="AP369" s="23"/>
      <c r="AQ369" s="23"/>
      <c r="AR369" s="23"/>
      <c r="AS369" s="23"/>
      <c r="BQ369" s="7"/>
      <c r="BR369" s="7"/>
    </row>
    <row r="370" spans="1:70" s="10" customFormat="1">
      <c r="A370" s="7"/>
      <c r="B370" s="7"/>
      <c r="C370" s="7"/>
      <c r="D370" s="7"/>
      <c r="E370" s="7"/>
      <c r="F370" s="7"/>
      <c r="G370" s="7"/>
      <c r="H370" s="21"/>
      <c r="I370" s="21"/>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23"/>
      <c r="AL370" s="23"/>
      <c r="AM370" s="23"/>
      <c r="AN370" s="23"/>
      <c r="AO370" s="23"/>
      <c r="AP370" s="23"/>
      <c r="AQ370" s="23"/>
      <c r="AR370" s="23"/>
      <c r="AS370" s="23"/>
      <c r="BQ370" s="7"/>
      <c r="BR370" s="7"/>
    </row>
    <row r="371" spans="1:70" s="10" customFormat="1">
      <c r="A371" s="7"/>
      <c r="B371" s="7"/>
      <c r="C371" s="7"/>
      <c r="D371" s="7"/>
      <c r="E371" s="7"/>
      <c r="F371" s="7"/>
      <c r="G371" s="7"/>
      <c r="H371" s="21"/>
      <c r="I371" s="21"/>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23"/>
      <c r="AL371" s="23"/>
      <c r="AM371" s="23"/>
      <c r="AN371" s="23"/>
      <c r="AO371" s="23"/>
      <c r="AP371" s="23"/>
      <c r="AQ371" s="23"/>
      <c r="AR371" s="23"/>
      <c r="AS371" s="23"/>
      <c r="BQ371" s="7"/>
      <c r="BR371" s="7"/>
    </row>
    <row r="372" spans="1:70" s="10" customFormat="1">
      <c r="A372" s="7"/>
      <c r="B372" s="7"/>
      <c r="C372" s="7"/>
      <c r="D372" s="7"/>
      <c r="E372" s="7"/>
      <c r="F372" s="7"/>
      <c r="G372" s="7"/>
      <c r="H372" s="21"/>
      <c r="I372" s="21"/>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23"/>
      <c r="AL372" s="23"/>
      <c r="AM372" s="23"/>
      <c r="AN372" s="23"/>
      <c r="AO372" s="23"/>
      <c r="AP372" s="23"/>
      <c r="AQ372" s="23"/>
      <c r="AR372" s="23"/>
      <c r="AS372" s="23"/>
      <c r="BQ372" s="7"/>
      <c r="BR372" s="7"/>
    </row>
    <row r="373" spans="1:70" s="10" customFormat="1">
      <c r="A373" s="7"/>
      <c r="B373" s="7"/>
      <c r="C373" s="7"/>
      <c r="D373" s="7"/>
      <c r="E373" s="7"/>
      <c r="F373" s="7"/>
      <c r="G373" s="7"/>
      <c r="H373" s="21"/>
      <c r="I373" s="21"/>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23"/>
      <c r="AL373" s="23"/>
      <c r="AM373" s="23"/>
      <c r="AN373" s="23"/>
      <c r="AO373" s="23"/>
      <c r="AP373" s="23"/>
      <c r="AQ373" s="23"/>
      <c r="AR373" s="23"/>
      <c r="AS373" s="23"/>
      <c r="BQ373" s="7"/>
      <c r="BR373" s="7"/>
    </row>
    <row r="374" spans="1:70" s="10" customFormat="1">
      <c r="A374" s="7"/>
      <c r="B374" s="7"/>
      <c r="C374" s="7"/>
      <c r="D374" s="7"/>
      <c r="E374" s="7"/>
      <c r="F374" s="7"/>
      <c r="G374" s="7"/>
      <c r="H374" s="21"/>
      <c r="I374" s="21"/>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23"/>
      <c r="AL374" s="23"/>
      <c r="AM374" s="23"/>
      <c r="AN374" s="23"/>
      <c r="AO374" s="23"/>
      <c r="AP374" s="23"/>
      <c r="AQ374" s="23"/>
      <c r="AR374" s="23"/>
      <c r="AS374" s="23"/>
      <c r="BQ374" s="7"/>
      <c r="BR374" s="7"/>
    </row>
    <row r="375" spans="1:70" s="10" customFormat="1">
      <c r="A375" s="7"/>
      <c r="B375" s="7"/>
      <c r="C375" s="7"/>
      <c r="D375" s="7"/>
      <c r="E375" s="7"/>
      <c r="F375" s="7"/>
      <c r="G375" s="7"/>
      <c r="H375" s="21"/>
      <c r="I375" s="21"/>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23"/>
      <c r="AL375" s="23"/>
      <c r="AM375" s="23"/>
      <c r="AN375" s="23"/>
      <c r="AO375" s="23"/>
      <c r="AP375" s="23"/>
      <c r="AQ375" s="23"/>
      <c r="AR375" s="23"/>
      <c r="AS375" s="23"/>
      <c r="BQ375" s="7"/>
      <c r="BR375" s="7"/>
    </row>
    <row r="376" spans="1:70" s="10" customFormat="1">
      <c r="A376" s="7"/>
      <c r="B376" s="7"/>
      <c r="C376" s="7"/>
      <c r="D376" s="7"/>
      <c r="E376" s="7"/>
      <c r="F376" s="7"/>
      <c r="G376" s="7"/>
      <c r="H376" s="21"/>
      <c r="I376" s="21"/>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23"/>
      <c r="AL376" s="23"/>
      <c r="AM376" s="23"/>
      <c r="AN376" s="23"/>
      <c r="AO376" s="23"/>
      <c r="AP376" s="23"/>
      <c r="AQ376" s="23"/>
      <c r="AR376" s="23"/>
      <c r="AS376" s="23"/>
      <c r="BQ376" s="7"/>
      <c r="BR376" s="7"/>
    </row>
    <row r="377" spans="1:70" s="10" customFormat="1">
      <c r="A377" s="7"/>
      <c r="B377" s="7"/>
      <c r="C377" s="7"/>
      <c r="D377" s="7"/>
      <c r="E377" s="7"/>
      <c r="F377" s="7"/>
      <c r="G377" s="7"/>
      <c r="H377" s="21"/>
      <c r="I377" s="21"/>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23"/>
      <c r="AL377" s="23"/>
      <c r="AM377" s="23"/>
      <c r="AN377" s="23"/>
      <c r="AO377" s="23"/>
      <c r="AP377" s="23"/>
      <c r="AQ377" s="23"/>
      <c r="AR377" s="23"/>
      <c r="AS377" s="23"/>
      <c r="BQ377" s="7"/>
      <c r="BR377" s="7"/>
    </row>
    <row r="378" spans="1:70" s="10" customFormat="1">
      <c r="A378" s="7"/>
      <c r="B378" s="7"/>
      <c r="C378" s="7"/>
      <c r="D378" s="7"/>
      <c r="E378" s="7"/>
      <c r="F378" s="7"/>
      <c r="G378" s="7"/>
      <c r="H378" s="21"/>
      <c r="I378" s="21"/>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23"/>
      <c r="AL378" s="23"/>
      <c r="AM378" s="23"/>
      <c r="AN378" s="23"/>
      <c r="AO378" s="23"/>
      <c r="AP378" s="23"/>
      <c r="AQ378" s="23"/>
      <c r="AR378" s="23"/>
      <c r="AS378" s="23"/>
      <c r="BQ378" s="7"/>
      <c r="BR378" s="7"/>
    </row>
    <row r="379" spans="1:70" s="10" customFormat="1">
      <c r="A379" s="7"/>
      <c r="B379" s="7"/>
      <c r="C379" s="7"/>
      <c r="D379" s="7"/>
      <c r="E379" s="7"/>
      <c r="F379" s="7"/>
      <c r="G379" s="7"/>
      <c r="H379" s="21"/>
      <c r="I379" s="21"/>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23"/>
      <c r="AL379" s="23"/>
      <c r="AM379" s="23"/>
      <c r="AN379" s="23"/>
      <c r="AO379" s="23"/>
      <c r="AP379" s="23"/>
      <c r="AQ379" s="23"/>
      <c r="AR379" s="23"/>
      <c r="AS379" s="23"/>
      <c r="BQ379" s="7"/>
      <c r="BR379" s="7"/>
    </row>
    <row r="380" spans="1:70" s="10" customFormat="1">
      <c r="A380" s="7"/>
      <c r="B380" s="7"/>
      <c r="C380" s="7"/>
      <c r="D380" s="7"/>
      <c r="E380" s="7"/>
      <c r="F380" s="7"/>
      <c r="G380" s="7"/>
      <c r="H380" s="21"/>
      <c r="I380" s="21"/>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23"/>
      <c r="AL380" s="23"/>
      <c r="AM380" s="23"/>
      <c r="AN380" s="23"/>
      <c r="AO380" s="23"/>
      <c r="AP380" s="23"/>
      <c r="AQ380" s="23"/>
      <c r="AR380" s="23"/>
      <c r="AS380" s="23"/>
      <c r="BQ380" s="7"/>
      <c r="BR380" s="7"/>
    </row>
    <row r="381" spans="1:70" s="10" customFormat="1">
      <c r="A381" s="7"/>
      <c r="B381" s="7"/>
      <c r="C381" s="7"/>
      <c r="D381" s="7"/>
      <c r="E381" s="7"/>
      <c r="F381" s="7"/>
      <c r="G381" s="7"/>
      <c r="H381" s="21"/>
      <c r="I381" s="21"/>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23"/>
      <c r="AL381" s="23"/>
      <c r="AM381" s="23"/>
      <c r="AN381" s="23"/>
      <c r="AO381" s="23"/>
      <c r="AP381" s="23"/>
      <c r="AQ381" s="23"/>
      <c r="AR381" s="23"/>
      <c r="AS381" s="23"/>
      <c r="BQ381" s="7"/>
      <c r="BR381" s="7"/>
    </row>
    <row r="382" spans="1:70" s="10" customFormat="1">
      <c r="A382" s="7"/>
      <c r="B382" s="7"/>
      <c r="C382" s="7"/>
      <c r="D382" s="7"/>
      <c r="E382" s="7"/>
      <c r="F382" s="7"/>
      <c r="G382" s="7"/>
      <c r="H382" s="21"/>
      <c r="I382" s="21"/>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23"/>
      <c r="AL382" s="23"/>
      <c r="AM382" s="23"/>
      <c r="AN382" s="23"/>
      <c r="AO382" s="23"/>
      <c r="AP382" s="23"/>
      <c r="AQ382" s="23"/>
      <c r="AR382" s="23"/>
      <c r="AS382" s="23"/>
      <c r="BQ382" s="7"/>
      <c r="BR382" s="7"/>
    </row>
    <row r="383" spans="1:70" s="10" customFormat="1">
      <c r="A383" s="7"/>
      <c r="B383" s="7"/>
      <c r="C383" s="7"/>
      <c r="D383" s="7"/>
      <c r="E383" s="7"/>
      <c r="F383" s="7"/>
      <c r="G383" s="7"/>
      <c r="H383" s="21"/>
      <c r="I383" s="21"/>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23"/>
      <c r="AL383" s="23"/>
      <c r="AM383" s="23"/>
      <c r="AN383" s="23"/>
      <c r="AO383" s="23"/>
      <c r="AP383" s="23"/>
      <c r="AQ383" s="23"/>
      <c r="AR383" s="23"/>
      <c r="AS383" s="23"/>
      <c r="BQ383" s="7"/>
      <c r="BR383" s="7"/>
    </row>
    <row r="384" spans="1:70" s="10" customFormat="1">
      <c r="A384" s="7"/>
      <c r="B384" s="7"/>
      <c r="C384" s="7"/>
      <c r="D384" s="7"/>
      <c r="E384" s="7"/>
      <c r="F384" s="7"/>
      <c r="G384" s="7"/>
      <c r="H384" s="21"/>
      <c r="I384" s="21"/>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23"/>
      <c r="AL384" s="23"/>
      <c r="AM384" s="23"/>
      <c r="AN384" s="23"/>
      <c r="AO384" s="23"/>
      <c r="AP384" s="23"/>
      <c r="AQ384" s="23"/>
      <c r="AR384" s="23"/>
      <c r="AS384" s="23"/>
      <c r="BQ384" s="7"/>
      <c r="BR384" s="7"/>
    </row>
    <row r="385" spans="1:70" s="10" customFormat="1">
      <c r="A385" s="7"/>
      <c r="B385" s="7"/>
      <c r="C385" s="7"/>
      <c r="D385" s="7"/>
      <c r="E385" s="7"/>
      <c r="F385" s="7"/>
      <c r="G385" s="7"/>
      <c r="H385" s="21"/>
      <c r="I385" s="21"/>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23"/>
      <c r="AL385" s="23"/>
      <c r="AM385" s="23"/>
      <c r="AN385" s="23"/>
      <c r="AO385" s="23"/>
      <c r="AP385" s="23"/>
      <c r="AQ385" s="23"/>
      <c r="AR385" s="23"/>
      <c r="AS385" s="23"/>
      <c r="BQ385" s="7"/>
      <c r="BR385" s="7"/>
    </row>
    <row r="386" spans="1:70" s="10" customFormat="1">
      <c r="A386" s="7"/>
      <c r="B386" s="7"/>
      <c r="C386" s="7"/>
      <c r="D386" s="7"/>
      <c r="E386" s="7"/>
      <c r="F386" s="7"/>
      <c r="G386" s="7"/>
      <c r="H386" s="21"/>
      <c r="I386" s="21"/>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23"/>
      <c r="AL386" s="23"/>
      <c r="AM386" s="23"/>
      <c r="AN386" s="23"/>
      <c r="AO386" s="23"/>
      <c r="AP386" s="23"/>
      <c r="AQ386" s="23"/>
      <c r="AR386" s="23"/>
      <c r="AS386" s="23"/>
      <c r="BQ386" s="7"/>
      <c r="BR386" s="7"/>
    </row>
    <row r="387" spans="1:70" s="10" customFormat="1">
      <c r="A387" s="7"/>
      <c r="B387" s="7"/>
      <c r="C387" s="7"/>
      <c r="D387" s="7"/>
      <c r="E387" s="7"/>
      <c r="F387" s="7"/>
      <c r="G387" s="7"/>
      <c r="H387" s="21"/>
      <c r="I387" s="21"/>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23"/>
      <c r="AL387" s="23"/>
      <c r="AM387" s="23"/>
      <c r="AN387" s="23"/>
      <c r="AO387" s="23"/>
      <c r="AP387" s="23"/>
      <c r="AQ387" s="23"/>
      <c r="AR387" s="23"/>
      <c r="AS387" s="23"/>
      <c r="BQ387" s="7"/>
      <c r="BR387" s="7"/>
    </row>
    <row r="388" spans="1:70" s="10" customFormat="1">
      <c r="A388" s="7"/>
      <c r="B388" s="7"/>
      <c r="C388" s="7"/>
      <c r="D388" s="7"/>
      <c r="E388" s="7"/>
      <c r="F388" s="7"/>
      <c r="G388" s="7"/>
      <c r="H388" s="21"/>
      <c r="I388" s="21"/>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23"/>
      <c r="AL388" s="23"/>
      <c r="AM388" s="23"/>
      <c r="AN388" s="23"/>
      <c r="AO388" s="23"/>
      <c r="AP388" s="23"/>
      <c r="AQ388" s="23"/>
      <c r="AR388" s="23"/>
      <c r="AS388" s="23"/>
      <c r="BQ388" s="7"/>
      <c r="BR388" s="7"/>
    </row>
    <row r="389" spans="1:70" s="10" customFormat="1">
      <c r="A389" s="7"/>
      <c r="B389" s="7"/>
      <c r="C389" s="7"/>
      <c r="D389" s="7"/>
      <c r="E389" s="7"/>
      <c r="F389" s="7"/>
      <c r="G389" s="7"/>
      <c r="H389" s="21"/>
      <c r="I389" s="21"/>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23"/>
      <c r="AL389" s="23"/>
      <c r="AM389" s="23"/>
      <c r="AN389" s="23"/>
      <c r="AO389" s="23"/>
      <c r="AP389" s="23"/>
      <c r="AQ389" s="23"/>
      <c r="AR389" s="23"/>
      <c r="AS389" s="23"/>
      <c r="BQ389" s="7"/>
      <c r="BR389" s="7"/>
    </row>
    <row r="390" spans="1:70" s="10" customFormat="1">
      <c r="A390" s="7"/>
      <c r="B390" s="7"/>
      <c r="C390" s="7"/>
      <c r="D390" s="7"/>
      <c r="E390" s="7"/>
      <c r="F390" s="7"/>
      <c r="G390" s="7"/>
      <c r="H390" s="21"/>
      <c r="I390" s="21"/>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23"/>
      <c r="AL390" s="23"/>
      <c r="AM390" s="23"/>
      <c r="AN390" s="23"/>
      <c r="AO390" s="23"/>
      <c r="AP390" s="23"/>
      <c r="AQ390" s="23"/>
      <c r="AR390" s="23"/>
      <c r="AS390" s="23"/>
      <c r="BQ390" s="7"/>
      <c r="BR390" s="7"/>
    </row>
    <row r="391" spans="1:70" s="10" customFormat="1">
      <c r="A391" s="7"/>
      <c r="B391" s="7"/>
      <c r="C391" s="7"/>
      <c r="D391" s="7"/>
      <c r="E391" s="7"/>
      <c r="F391" s="7"/>
      <c r="G391" s="7"/>
      <c r="H391" s="21"/>
      <c r="I391" s="21"/>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23"/>
      <c r="AL391" s="23"/>
      <c r="AM391" s="23"/>
      <c r="AN391" s="23"/>
      <c r="AO391" s="23"/>
      <c r="AP391" s="23"/>
      <c r="AQ391" s="23"/>
      <c r="AR391" s="23"/>
      <c r="AS391" s="23"/>
      <c r="BQ391" s="7"/>
      <c r="BR391" s="7"/>
    </row>
    <row r="392" spans="1:70" s="10" customFormat="1">
      <c r="A392" s="7"/>
      <c r="B392" s="7"/>
      <c r="C392" s="7"/>
      <c r="D392" s="7"/>
      <c r="E392" s="7"/>
      <c r="F392" s="7"/>
      <c r="G392" s="7"/>
      <c r="H392" s="21"/>
      <c r="I392" s="21"/>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23"/>
      <c r="AL392" s="23"/>
      <c r="AM392" s="23"/>
      <c r="AN392" s="23"/>
      <c r="AO392" s="23"/>
      <c r="AP392" s="23"/>
      <c r="AQ392" s="23"/>
      <c r="AR392" s="23"/>
      <c r="AS392" s="23"/>
      <c r="BQ392" s="7"/>
      <c r="BR392" s="7"/>
    </row>
    <row r="393" spans="1:70" s="10" customFormat="1">
      <c r="A393" s="7"/>
      <c r="B393" s="7"/>
      <c r="C393" s="7"/>
      <c r="D393" s="7"/>
      <c r="E393" s="7"/>
      <c r="F393" s="7"/>
      <c r="G393" s="7"/>
      <c r="H393" s="21"/>
      <c r="I393" s="21"/>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23"/>
      <c r="AL393" s="23"/>
      <c r="AM393" s="23"/>
      <c r="AN393" s="23"/>
      <c r="AO393" s="23"/>
      <c r="AP393" s="23"/>
      <c r="AQ393" s="23"/>
      <c r="AR393" s="23"/>
      <c r="AS393" s="23"/>
      <c r="BQ393" s="7"/>
      <c r="BR393" s="7"/>
    </row>
    <row r="394" spans="1:70" s="10" customFormat="1">
      <c r="A394" s="7"/>
      <c r="B394" s="7"/>
      <c r="C394" s="7"/>
      <c r="D394" s="7"/>
      <c r="E394" s="7"/>
      <c r="F394" s="7"/>
      <c r="G394" s="7"/>
      <c r="H394" s="21"/>
      <c r="I394" s="21"/>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23"/>
      <c r="AL394" s="23"/>
      <c r="AM394" s="23"/>
      <c r="AN394" s="23"/>
      <c r="AO394" s="23"/>
      <c r="AP394" s="23"/>
      <c r="AQ394" s="23"/>
      <c r="AR394" s="23"/>
      <c r="AS394" s="23"/>
      <c r="BQ394" s="7"/>
      <c r="BR394" s="7"/>
    </row>
    <row r="395" spans="1:70" s="10" customFormat="1">
      <c r="A395" s="7"/>
      <c r="B395" s="7"/>
      <c r="C395" s="7"/>
      <c r="D395" s="7"/>
      <c r="E395" s="7"/>
      <c r="F395" s="7"/>
      <c r="G395" s="7"/>
      <c r="H395" s="21"/>
      <c r="I395" s="21"/>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23"/>
      <c r="AL395" s="23"/>
      <c r="AM395" s="23"/>
      <c r="AN395" s="23"/>
      <c r="AO395" s="23"/>
      <c r="AP395" s="23"/>
      <c r="AQ395" s="23"/>
      <c r="AR395" s="23"/>
      <c r="AS395" s="23"/>
      <c r="BQ395" s="7"/>
      <c r="BR395" s="7"/>
    </row>
    <row r="396" spans="1:70" s="10" customFormat="1">
      <c r="A396" s="7"/>
      <c r="B396" s="7"/>
      <c r="C396" s="7"/>
      <c r="D396" s="7"/>
      <c r="E396" s="7"/>
      <c r="F396" s="7"/>
      <c r="G396" s="7"/>
      <c r="H396" s="21"/>
      <c r="I396" s="21"/>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23"/>
      <c r="AL396" s="23"/>
      <c r="AM396" s="23"/>
      <c r="AN396" s="23"/>
      <c r="AO396" s="23"/>
      <c r="AP396" s="23"/>
      <c r="AQ396" s="23"/>
      <c r="AR396" s="23"/>
      <c r="AS396" s="23"/>
      <c r="BQ396" s="7"/>
      <c r="BR396" s="7"/>
    </row>
    <row r="397" spans="1:70" s="10" customFormat="1">
      <c r="A397" s="7"/>
      <c r="B397" s="7"/>
      <c r="C397" s="7"/>
      <c r="D397" s="7"/>
      <c r="E397" s="7"/>
      <c r="F397" s="7"/>
      <c r="G397" s="7"/>
      <c r="H397" s="21"/>
      <c r="I397" s="21"/>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23"/>
      <c r="AL397" s="23"/>
      <c r="AM397" s="23"/>
      <c r="AN397" s="23"/>
      <c r="AO397" s="23"/>
      <c r="AP397" s="23"/>
      <c r="AQ397" s="23"/>
      <c r="AR397" s="23"/>
      <c r="AS397" s="23"/>
      <c r="BQ397" s="7"/>
      <c r="BR397" s="7"/>
    </row>
    <row r="398" spans="1:70" s="10" customFormat="1">
      <c r="A398" s="7"/>
      <c r="B398" s="7"/>
      <c r="C398" s="7"/>
      <c r="D398" s="7"/>
      <c r="E398" s="7"/>
      <c r="F398" s="7"/>
      <c r="G398" s="7"/>
      <c r="H398" s="21"/>
      <c r="I398" s="21"/>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23"/>
      <c r="AL398" s="23"/>
      <c r="AM398" s="23"/>
      <c r="AN398" s="23"/>
      <c r="AO398" s="23"/>
      <c r="AP398" s="23"/>
      <c r="AQ398" s="23"/>
      <c r="AR398" s="23"/>
      <c r="AS398" s="23"/>
      <c r="BQ398" s="7"/>
      <c r="BR398" s="7"/>
    </row>
    <row r="399" spans="1:70" s="10" customFormat="1">
      <c r="A399" s="7"/>
      <c r="B399" s="7"/>
      <c r="C399" s="7"/>
      <c r="D399" s="7"/>
      <c r="E399" s="7"/>
      <c r="F399" s="7"/>
      <c r="G399" s="7"/>
      <c r="H399" s="21"/>
      <c r="I399" s="21"/>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23"/>
      <c r="AL399" s="23"/>
      <c r="AM399" s="23"/>
      <c r="AN399" s="23"/>
      <c r="AO399" s="23"/>
      <c r="AP399" s="23"/>
      <c r="AQ399" s="23"/>
      <c r="AR399" s="23"/>
      <c r="AS399" s="23"/>
      <c r="BQ399" s="7"/>
      <c r="BR399" s="7"/>
    </row>
    <row r="400" spans="1:70" s="10" customFormat="1">
      <c r="A400" s="7"/>
      <c r="B400" s="7"/>
      <c r="C400" s="7"/>
      <c r="D400" s="7"/>
      <c r="E400" s="7"/>
      <c r="F400" s="7"/>
      <c r="G400" s="7"/>
      <c r="H400" s="21"/>
      <c r="I400" s="21"/>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23"/>
      <c r="AL400" s="23"/>
      <c r="AM400" s="23"/>
      <c r="AN400" s="23"/>
      <c r="AO400" s="23"/>
      <c r="AP400" s="23"/>
      <c r="AQ400" s="23"/>
      <c r="AR400" s="23"/>
      <c r="AS400" s="23"/>
      <c r="BQ400" s="7"/>
      <c r="BR400" s="7"/>
    </row>
    <row r="401" spans="1:70" s="10" customFormat="1">
      <c r="A401" s="7"/>
      <c r="B401" s="7"/>
      <c r="C401" s="7"/>
      <c r="D401" s="7"/>
      <c r="E401" s="7"/>
      <c r="F401" s="7"/>
      <c r="G401" s="7"/>
      <c r="H401" s="21"/>
      <c r="I401" s="21"/>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23"/>
      <c r="AL401" s="23"/>
      <c r="AM401" s="23"/>
      <c r="AN401" s="23"/>
      <c r="AO401" s="23"/>
      <c r="AP401" s="23"/>
      <c r="AQ401" s="23"/>
      <c r="AR401" s="23"/>
      <c r="AS401" s="23"/>
      <c r="BQ401" s="7"/>
      <c r="BR401" s="7"/>
    </row>
    <row r="402" spans="1:70" s="10" customFormat="1">
      <c r="A402" s="7"/>
      <c r="B402" s="7"/>
      <c r="C402" s="7"/>
      <c r="D402" s="7"/>
      <c r="E402" s="7"/>
      <c r="F402" s="7"/>
      <c r="G402" s="7"/>
      <c r="H402" s="21"/>
      <c r="I402" s="21"/>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23"/>
      <c r="AL402" s="23"/>
      <c r="AM402" s="23"/>
      <c r="AN402" s="23"/>
      <c r="AO402" s="23"/>
      <c r="AP402" s="23"/>
      <c r="AQ402" s="23"/>
      <c r="AR402" s="23"/>
      <c r="AS402" s="23"/>
      <c r="BQ402" s="7"/>
      <c r="BR402" s="7"/>
    </row>
    <row r="403" spans="1:70" s="10" customFormat="1">
      <c r="A403" s="7"/>
      <c r="B403" s="7"/>
      <c r="C403" s="7"/>
      <c r="D403" s="7"/>
      <c r="E403" s="7"/>
      <c r="F403" s="7"/>
      <c r="G403" s="7"/>
      <c r="H403" s="21"/>
      <c r="I403" s="21"/>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23"/>
      <c r="AL403" s="23"/>
      <c r="AM403" s="23"/>
      <c r="AN403" s="23"/>
      <c r="AO403" s="23"/>
      <c r="AP403" s="23"/>
      <c r="AQ403" s="23"/>
      <c r="AR403" s="23"/>
      <c r="AS403" s="23"/>
      <c r="BQ403" s="7"/>
      <c r="BR403" s="7"/>
    </row>
    <row r="404" spans="1:70" s="10" customFormat="1">
      <c r="A404" s="7"/>
      <c r="B404" s="7"/>
      <c r="C404" s="7"/>
      <c r="D404" s="7"/>
      <c r="E404" s="7"/>
      <c r="F404" s="7"/>
      <c r="G404" s="7"/>
      <c r="H404" s="21"/>
      <c r="I404" s="21"/>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23"/>
      <c r="AL404" s="23"/>
      <c r="AM404" s="23"/>
      <c r="AN404" s="23"/>
      <c r="AO404" s="23"/>
      <c r="AP404" s="23"/>
      <c r="AQ404" s="23"/>
      <c r="AR404" s="23"/>
      <c r="AS404" s="23"/>
      <c r="BQ404" s="7"/>
      <c r="BR404" s="7"/>
    </row>
    <row r="405" spans="1:70" s="10" customFormat="1">
      <c r="A405" s="7"/>
      <c r="B405" s="7"/>
      <c r="C405" s="7"/>
      <c r="D405" s="7"/>
      <c r="E405" s="7"/>
      <c r="F405" s="7"/>
      <c r="G405" s="7"/>
      <c r="H405" s="21"/>
      <c r="I405" s="21"/>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23"/>
      <c r="AL405" s="23"/>
      <c r="AM405" s="23"/>
      <c r="AN405" s="23"/>
      <c r="AO405" s="23"/>
      <c r="AP405" s="23"/>
      <c r="AQ405" s="23"/>
      <c r="AR405" s="23"/>
      <c r="AS405" s="23"/>
      <c r="BQ405" s="7"/>
      <c r="BR405" s="7"/>
    </row>
    <row r="406" spans="1:70" s="10" customFormat="1">
      <c r="A406" s="7"/>
      <c r="B406" s="7"/>
      <c r="C406" s="7"/>
      <c r="D406" s="7"/>
      <c r="E406" s="7"/>
      <c r="F406" s="7"/>
      <c r="G406" s="7"/>
      <c r="H406" s="21"/>
      <c r="I406" s="21"/>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23"/>
      <c r="AL406" s="23"/>
      <c r="AM406" s="23"/>
      <c r="AN406" s="23"/>
      <c r="AO406" s="23"/>
      <c r="AP406" s="23"/>
      <c r="AQ406" s="23"/>
      <c r="AR406" s="23"/>
      <c r="AS406" s="23"/>
      <c r="BQ406" s="7"/>
      <c r="BR406" s="7"/>
    </row>
    <row r="407" spans="1:70" s="10" customFormat="1">
      <c r="A407" s="7"/>
      <c r="B407" s="7"/>
      <c r="C407" s="7"/>
      <c r="D407" s="7"/>
      <c r="E407" s="7"/>
      <c r="F407" s="7"/>
      <c r="G407" s="7"/>
      <c r="H407" s="21"/>
      <c r="I407" s="21"/>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23"/>
      <c r="AL407" s="23"/>
      <c r="AM407" s="23"/>
      <c r="AN407" s="23"/>
      <c r="AO407" s="23"/>
      <c r="AP407" s="23"/>
      <c r="AQ407" s="23"/>
      <c r="AR407" s="23"/>
      <c r="AS407" s="23"/>
      <c r="BQ407" s="7"/>
      <c r="BR407" s="7"/>
    </row>
    <row r="408" spans="1:70" s="10" customFormat="1">
      <c r="A408" s="7"/>
      <c r="B408" s="7"/>
      <c r="C408" s="7"/>
      <c r="D408" s="7"/>
      <c r="E408" s="7"/>
      <c r="F408" s="7"/>
      <c r="G408" s="7"/>
      <c r="H408" s="21"/>
      <c r="I408" s="21"/>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23"/>
      <c r="AL408" s="23"/>
      <c r="AM408" s="23"/>
      <c r="AN408" s="23"/>
      <c r="AO408" s="23"/>
      <c r="AP408" s="23"/>
      <c r="AQ408" s="23"/>
      <c r="AR408" s="23"/>
      <c r="AS408" s="23"/>
      <c r="BQ408" s="7"/>
      <c r="BR408" s="7"/>
    </row>
    <row r="409" spans="1:70" s="10" customFormat="1">
      <c r="A409" s="7"/>
      <c r="B409" s="7"/>
      <c r="C409" s="7"/>
      <c r="D409" s="7"/>
      <c r="E409" s="7"/>
      <c r="F409" s="7"/>
      <c r="G409" s="7"/>
      <c r="H409" s="21"/>
      <c r="I409" s="21"/>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23"/>
      <c r="AL409" s="23"/>
      <c r="AM409" s="23"/>
      <c r="AN409" s="23"/>
      <c r="AO409" s="23"/>
      <c r="AP409" s="23"/>
      <c r="AQ409" s="23"/>
      <c r="AR409" s="23"/>
      <c r="AS409" s="23"/>
      <c r="BQ409" s="7"/>
      <c r="BR409" s="7"/>
    </row>
    <row r="410" spans="1:70" s="10" customFormat="1">
      <c r="A410" s="7"/>
      <c r="B410" s="7"/>
      <c r="C410" s="7"/>
      <c r="D410" s="7"/>
      <c r="E410" s="7"/>
      <c r="F410" s="7"/>
      <c r="G410" s="7"/>
      <c r="H410" s="21"/>
      <c r="I410" s="21"/>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23"/>
      <c r="AL410" s="23"/>
      <c r="AM410" s="23"/>
      <c r="AN410" s="23"/>
      <c r="AO410" s="23"/>
      <c r="AP410" s="23"/>
      <c r="AQ410" s="23"/>
      <c r="AR410" s="23"/>
      <c r="AS410" s="23"/>
      <c r="BQ410" s="7"/>
      <c r="BR410" s="7"/>
    </row>
    <row r="411" spans="1:70" s="10" customFormat="1">
      <c r="A411" s="7"/>
      <c r="B411" s="7"/>
      <c r="C411" s="7"/>
      <c r="D411" s="7"/>
      <c r="E411" s="7"/>
      <c r="F411" s="7"/>
      <c r="G411" s="7"/>
      <c r="H411" s="21"/>
      <c r="I411" s="21"/>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23"/>
      <c r="AL411" s="23"/>
      <c r="AM411" s="23"/>
      <c r="AN411" s="23"/>
      <c r="AO411" s="23"/>
      <c r="AP411" s="23"/>
      <c r="AQ411" s="23"/>
      <c r="AR411" s="23"/>
      <c r="AS411" s="23"/>
      <c r="BQ411" s="7"/>
      <c r="BR411" s="7"/>
    </row>
    <row r="412" spans="1:70" s="10" customFormat="1">
      <c r="A412" s="7"/>
      <c r="B412" s="7"/>
      <c r="C412" s="7"/>
      <c r="D412" s="7"/>
      <c r="E412" s="7"/>
      <c r="F412" s="7"/>
      <c r="G412" s="7"/>
      <c r="H412" s="21"/>
      <c r="I412" s="21"/>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23"/>
      <c r="AL412" s="23"/>
      <c r="AM412" s="23"/>
      <c r="AN412" s="23"/>
      <c r="AO412" s="23"/>
      <c r="AP412" s="23"/>
      <c r="AQ412" s="23"/>
      <c r="AR412" s="23"/>
      <c r="AS412" s="23"/>
      <c r="BQ412" s="7"/>
      <c r="BR412" s="7"/>
    </row>
    <row r="413" spans="1:70" s="10" customFormat="1">
      <c r="A413" s="7"/>
      <c r="B413" s="7"/>
      <c r="C413" s="7"/>
      <c r="D413" s="7"/>
      <c r="E413" s="7"/>
      <c r="F413" s="7"/>
      <c r="G413" s="7"/>
      <c r="H413" s="21"/>
      <c r="I413" s="21"/>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23"/>
      <c r="AL413" s="23"/>
      <c r="AM413" s="23"/>
      <c r="AN413" s="23"/>
      <c r="AO413" s="23"/>
      <c r="AP413" s="23"/>
      <c r="AQ413" s="23"/>
      <c r="AR413" s="23"/>
      <c r="AS413" s="23"/>
      <c r="BQ413" s="7"/>
      <c r="BR413" s="7"/>
    </row>
    <row r="414" spans="1:70" s="10" customFormat="1">
      <c r="A414" s="7"/>
      <c r="B414" s="7"/>
      <c r="C414" s="7"/>
      <c r="D414" s="7"/>
      <c r="E414" s="7"/>
      <c r="F414" s="7"/>
      <c r="G414" s="7"/>
      <c r="H414" s="21"/>
      <c r="I414" s="21"/>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23"/>
      <c r="AL414" s="23"/>
      <c r="AM414" s="23"/>
      <c r="AN414" s="23"/>
      <c r="AO414" s="23"/>
      <c r="AP414" s="23"/>
      <c r="AQ414" s="23"/>
      <c r="AR414" s="23"/>
      <c r="AS414" s="23"/>
      <c r="BQ414" s="7"/>
      <c r="BR414" s="7"/>
    </row>
    <row r="415" spans="1:70" s="10" customFormat="1">
      <c r="A415" s="7"/>
      <c r="B415" s="7"/>
      <c r="C415" s="7"/>
      <c r="D415" s="7"/>
      <c r="E415" s="7"/>
      <c r="F415" s="7"/>
      <c r="G415" s="7"/>
      <c r="H415" s="21"/>
      <c r="I415" s="21"/>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23"/>
      <c r="AL415" s="23"/>
      <c r="AM415" s="23"/>
      <c r="AN415" s="23"/>
      <c r="AO415" s="23"/>
      <c r="AP415" s="23"/>
      <c r="AQ415" s="23"/>
      <c r="AR415" s="23"/>
      <c r="AS415" s="23"/>
      <c r="BQ415" s="7"/>
      <c r="BR415" s="7"/>
    </row>
    <row r="416" spans="1:70" s="10" customFormat="1">
      <c r="A416" s="7"/>
      <c r="B416" s="7"/>
      <c r="C416" s="7"/>
      <c r="D416" s="7"/>
      <c r="E416" s="7"/>
      <c r="F416" s="7"/>
      <c r="G416" s="7"/>
      <c r="H416" s="21"/>
      <c r="I416" s="21"/>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23"/>
      <c r="AL416" s="23"/>
      <c r="AM416" s="23"/>
      <c r="AN416" s="23"/>
      <c r="AO416" s="23"/>
      <c r="AP416" s="23"/>
      <c r="AQ416" s="23"/>
      <c r="AR416" s="23"/>
      <c r="AS416" s="23"/>
      <c r="BQ416" s="7"/>
      <c r="BR416" s="7"/>
    </row>
    <row r="417" spans="1:70" s="10" customFormat="1">
      <c r="A417" s="7"/>
      <c r="B417" s="7"/>
      <c r="C417" s="7"/>
      <c r="D417" s="7"/>
      <c r="E417" s="7"/>
      <c r="F417" s="7"/>
      <c r="G417" s="7"/>
      <c r="H417" s="21"/>
      <c r="I417" s="21"/>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23"/>
      <c r="AL417" s="23"/>
      <c r="AM417" s="23"/>
      <c r="AN417" s="23"/>
      <c r="AO417" s="23"/>
      <c r="AP417" s="23"/>
      <c r="AQ417" s="23"/>
      <c r="AR417" s="23"/>
      <c r="AS417" s="23"/>
      <c r="BQ417" s="7"/>
      <c r="BR417" s="7"/>
    </row>
    <row r="418" spans="1:70" s="10" customFormat="1">
      <c r="A418" s="7"/>
      <c r="B418" s="7"/>
      <c r="C418" s="7"/>
      <c r="D418" s="7"/>
      <c r="E418" s="7"/>
      <c r="F418" s="7"/>
      <c r="G418" s="7"/>
      <c r="H418" s="21"/>
      <c r="I418" s="21"/>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23"/>
      <c r="AL418" s="23"/>
      <c r="AM418" s="23"/>
      <c r="AN418" s="23"/>
      <c r="AO418" s="23"/>
      <c r="AP418" s="23"/>
      <c r="AQ418" s="23"/>
      <c r="AR418" s="23"/>
      <c r="AS418" s="23"/>
      <c r="BQ418" s="7"/>
      <c r="BR418" s="7"/>
    </row>
    <row r="419" spans="1:70" s="10" customFormat="1">
      <c r="A419" s="7"/>
      <c r="B419" s="7"/>
      <c r="C419" s="7"/>
      <c r="D419" s="7"/>
      <c r="E419" s="7"/>
      <c r="F419" s="7"/>
      <c r="G419" s="7"/>
      <c r="H419" s="21"/>
      <c r="I419" s="21"/>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23"/>
      <c r="AL419" s="23"/>
      <c r="AM419" s="23"/>
      <c r="AN419" s="23"/>
      <c r="AO419" s="23"/>
      <c r="AP419" s="23"/>
      <c r="AQ419" s="23"/>
      <c r="AR419" s="23"/>
      <c r="AS419" s="23"/>
      <c r="BQ419" s="7"/>
      <c r="BR419" s="7"/>
    </row>
    <row r="420" spans="1:70" s="10" customFormat="1">
      <c r="A420" s="7"/>
      <c r="B420" s="7"/>
      <c r="C420" s="7"/>
      <c r="D420" s="7"/>
      <c r="E420" s="7"/>
      <c r="F420" s="7"/>
      <c r="G420" s="7"/>
      <c r="H420" s="21"/>
      <c r="I420" s="21"/>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23"/>
      <c r="AL420" s="23"/>
      <c r="AM420" s="23"/>
      <c r="AN420" s="23"/>
      <c r="AO420" s="23"/>
      <c r="AP420" s="23"/>
      <c r="AQ420" s="23"/>
      <c r="AR420" s="23"/>
      <c r="AS420" s="23"/>
      <c r="BQ420" s="7"/>
      <c r="BR420" s="7"/>
    </row>
    <row r="421" spans="1:70" s="10" customFormat="1">
      <c r="A421" s="7"/>
      <c r="B421" s="7"/>
      <c r="C421" s="7"/>
      <c r="D421" s="7"/>
      <c r="E421" s="7"/>
      <c r="F421" s="7"/>
      <c r="G421" s="7"/>
      <c r="H421" s="21"/>
      <c r="I421" s="21"/>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23"/>
      <c r="AL421" s="23"/>
      <c r="AM421" s="23"/>
      <c r="AN421" s="23"/>
      <c r="AO421" s="23"/>
      <c r="AP421" s="23"/>
      <c r="AQ421" s="23"/>
      <c r="AR421" s="23"/>
      <c r="AS421" s="23"/>
      <c r="BQ421" s="7"/>
      <c r="BR421" s="7"/>
    </row>
    <row r="422" spans="1:70" s="10" customFormat="1">
      <c r="A422" s="7"/>
      <c r="B422" s="7"/>
      <c r="C422" s="7"/>
      <c r="D422" s="7"/>
      <c r="E422" s="7"/>
      <c r="F422" s="7"/>
      <c r="G422" s="7"/>
      <c r="H422" s="21"/>
      <c r="I422" s="21"/>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23"/>
      <c r="AL422" s="23"/>
      <c r="AM422" s="23"/>
      <c r="AN422" s="23"/>
      <c r="AO422" s="23"/>
      <c r="AP422" s="23"/>
      <c r="AQ422" s="23"/>
      <c r="AR422" s="23"/>
      <c r="AS422" s="23"/>
      <c r="BQ422" s="7"/>
      <c r="BR422" s="7"/>
    </row>
    <row r="423" spans="1:70" s="10" customFormat="1">
      <c r="A423" s="7"/>
      <c r="B423" s="7"/>
      <c r="C423" s="7"/>
      <c r="D423" s="7"/>
      <c r="E423" s="7"/>
      <c r="F423" s="7"/>
      <c r="G423" s="7"/>
      <c r="H423" s="21"/>
      <c r="I423" s="21"/>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23"/>
      <c r="AL423" s="23"/>
      <c r="AM423" s="23"/>
      <c r="AN423" s="23"/>
      <c r="AO423" s="23"/>
      <c r="AP423" s="23"/>
      <c r="AQ423" s="23"/>
      <c r="AR423" s="23"/>
      <c r="AS423" s="23"/>
      <c r="BQ423" s="7"/>
      <c r="BR423" s="7"/>
    </row>
    <row r="424" spans="1:70" s="10" customFormat="1">
      <c r="A424" s="7"/>
      <c r="B424" s="7"/>
      <c r="C424" s="7"/>
      <c r="D424" s="7"/>
      <c r="E424" s="7"/>
      <c r="F424" s="7"/>
      <c r="G424" s="7"/>
      <c r="H424" s="21"/>
      <c r="I424" s="21"/>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23"/>
      <c r="AL424" s="23"/>
      <c r="AM424" s="23"/>
      <c r="AN424" s="23"/>
      <c r="AO424" s="23"/>
      <c r="AP424" s="23"/>
      <c r="AQ424" s="23"/>
      <c r="AR424" s="23"/>
      <c r="AS424" s="23"/>
      <c r="BQ424" s="7"/>
      <c r="BR424" s="7"/>
    </row>
    <row r="425" spans="1:70" s="10" customFormat="1">
      <c r="A425" s="7"/>
      <c r="B425" s="7"/>
      <c r="C425" s="7"/>
      <c r="D425" s="7"/>
      <c r="E425" s="7"/>
      <c r="F425" s="7"/>
      <c r="G425" s="7"/>
      <c r="H425" s="21"/>
      <c r="I425" s="21"/>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23"/>
      <c r="AL425" s="23"/>
      <c r="AM425" s="23"/>
      <c r="AN425" s="23"/>
      <c r="AO425" s="23"/>
      <c r="AP425" s="23"/>
      <c r="AQ425" s="23"/>
      <c r="AR425" s="23"/>
      <c r="AS425" s="23"/>
      <c r="BQ425" s="7"/>
      <c r="BR425" s="7"/>
    </row>
    <row r="426" spans="1:70" s="10" customFormat="1">
      <c r="A426" s="7"/>
      <c r="B426" s="7"/>
      <c r="C426" s="7"/>
      <c r="D426" s="7"/>
      <c r="E426" s="7"/>
      <c r="F426" s="7"/>
      <c r="G426" s="7"/>
      <c r="H426" s="21"/>
      <c r="I426" s="21"/>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23"/>
      <c r="AL426" s="23"/>
      <c r="AM426" s="23"/>
      <c r="AN426" s="23"/>
      <c r="AO426" s="23"/>
      <c r="AP426" s="23"/>
      <c r="AQ426" s="23"/>
      <c r="AR426" s="23"/>
      <c r="AS426" s="23"/>
      <c r="BQ426" s="7"/>
      <c r="BR426" s="7"/>
    </row>
    <row r="427" spans="1:70" s="10" customFormat="1">
      <c r="A427" s="7"/>
      <c r="B427" s="7"/>
      <c r="C427" s="7"/>
      <c r="D427" s="7"/>
      <c r="E427" s="7"/>
      <c r="F427" s="7"/>
      <c r="G427" s="7"/>
      <c r="H427" s="21"/>
      <c r="I427" s="21"/>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23"/>
      <c r="AL427" s="23"/>
      <c r="AM427" s="23"/>
      <c r="AN427" s="23"/>
      <c r="AO427" s="23"/>
      <c r="AP427" s="23"/>
      <c r="AQ427" s="23"/>
      <c r="AR427" s="23"/>
      <c r="AS427" s="23"/>
      <c r="BQ427" s="7"/>
      <c r="BR427" s="7"/>
    </row>
    <row r="428" spans="1:70" s="10" customFormat="1">
      <c r="A428" s="7"/>
      <c r="B428" s="7"/>
      <c r="C428" s="7"/>
      <c r="D428" s="7"/>
      <c r="E428" s="7"/>
      <c r="F428" s="7"/>
      <c r="G428" s="7"/>
      <c r="H428" s="21"/>
      <c r="I428" s="21"/>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23"/>
      <c r="AL428" s="23"/>
      <c r="AM428" s="23"/>
      <c r="AN428" s="23"/>
      <c r="AO428" s="23"/>
      <c r="AP428" s="23"/>
      <c r="AQ428" s="23"/>
      <c r="AR428" s="23"/>
      <c r="AS428" s="23"/>
      <c r="BQ428" s="7"/>
      <c r="BR428" s="7"/>
    </row>
    <row r="429" spans="1:70" s="10" customFormat="1">
      <c r="A429" s="7"/>
      <c r="B429" s="7"/>
      <c r="C429" s="7"/>
      <c r="D429" s="7"/>
      <c r="E429" s="7"/>
      <c r="F429" s="7"/>
      <c r="G429" s="7"/>
      <c r="H429" s="21"/>
      <c r="I429" s="21"/>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23"/>
      <c r="AL429" s="23"/>
      <c r="AM429" s="23"/>
      <c r="AN429" s="23"/>
      <c r="AO429" s="23"/>
      <c r="AP429" s="23"/>
      <c r="AQ429" s="23"/>
      <c r="AR429" s="23"/>
      <c r="AS429" s="23"/>
      <c r="BQ429" s="7"/>
      <c r="BR429" s="7"/>
    </row>
    <row r="430" spans="1:70" s="10" customFormat="1">
      <c r="A430" s="7"/>
      <c r="B430" s="7"/>
      <c r="C430" s="7"/>
      <c r="D430" s="7"/>
      <c r="E430" s="7"/>
      <c r="F430" s="7"/>
      <c r="G430" s="7"/>
      <c r="H430" s="21"/>
      <c r="I430" s="21"/>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23"/>
      <c r="AL430" s="23"/>
      <c r="AM430" s="23"/>
      <c r="AN430" s="23"/>
      <c r="AO430" s="23"/>
      <c r="AP430" s="23"/>
      <c r="AQ430" s="23"/>
      <c r="AR430" s="23"/>
      <c r="AS430" s="23"/>
      <c r="BQ430" s="7"/>
      <c r="BR430" s="7"/>
    </row>
    <row r="431" spans="1:70" s="10" customFormat="1">
      <c r="A431" s="7"/>
      <c r="B431" s="7"/>
      <c r="C431" s="7"/>
      <c r="D431" s="7"/>
      <c r="E431" s="7"/>
      <c r="F431" s="7"/>
      <c r="G431" s="7"/>
      <c r="H431" s="21"/>
      <c r="I431" s="21"/>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23"/>
      <c r="AL431" s="23"/>
      <c r="AM431" s="23"/>
      <c r="AN431" s="23"/>
      <c r="AO431" s="23"/>
      <c r="AP431" s="23"/>
      <c r="AQ431" s="23"/>
      <c r="AR431" s="23"/>
      <c r="AS431" s="23"/>
      <c r="BQ431" s="7"/>
      <c r="BR431" s="7"/>
    </row>
    <row r="432" spans="1:70" s="10" customFormat="1">
      <c r="A432" s="7"/>
      <c r="B432" s="7"/>
      <c r="C432" s="7"/>
      <c r="D432" s="7"/>
      <c r="E432" s="7"/>
      <c r="F432" s="7"/>
      <c r="G432" s="7"/>
      <c r="H432" s="21"/>
      <c r="I432" s="21"/>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23"/>
      <c r="AL432" s="23"/>
      <c r="AM432" s="23"/>
      <c r="AN432" s="23"/>
      <c r="AO432" s="23"/>
      <c r="AP432" s="23"/>
      <c r="AQ432" s="23"/>
      <c r="AR432" s="23"/>
      <c r="AS432" s="23"/>
      <c r="BQ432" s="7"/>
      <c r="BR432" s="7"/>
    </row>
    <row r="433" spans="1:70" s="10" customFormat="1">
      <c r="A433" s="7"/>
      <c r="B433" s="7"/>
      <c r="C433" s="7"/>
      <c r="D433" s="7"/>
      <c r="E433" s="7"/>
      <c r="F433" s="7"/>
      <c r="G433" s="7"/>
      <c r="H433" s="21"/>
      <c r="I433" s="21"/>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23"/>
      <c r="AL433" s="23"/>
      <c r="AM433" s="23"/>
      <c r="AN433" s="23"/>
      <c r="AO433" s="23"/>
      <c r="AP433" s="23"/>
      <c r="AQ433" s="23"/>
      <c r="AR433" s="23"/>
      <c r="AS433" s="23"/>
      <c r="BQ433" s="7"/>
      <c r="BR433" s="7"/>
    </row>
    <row r="434" spans="1:70" s="10" customFormat="1">
      <c r="A434" s="7"/>
      <c r="B434" s="7"/>
      <c r="C434" s="7"/>
      <c r="D434" s="7"/>
      <c r="E434" s="7"/>
      <c r="F434" s="7"/>
      <c r="G434" s="7"/>
      <c r="H434" s="21"/>
      <c r="I434" s="21"/>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23"/>
      <c r="AL434" s="23"/>
      <c r="AM434" s="23"/>
      <c r="AN434" s="23"/>
      <c r="AO434" s="23"/>
      <c r="AP434" s="23"/>
      <c r="AQ434" s="23"/>
      <c r="AR434" s="23"/>
      <c r="AS434" s="23"/>
      <c r="BQ434" s="7"/>
      <c r="BR434" s="7"/>
    </row>
    <row r="435" spans="1:70" s="10" customFormat="1">
      <c r="A435" s="7"/>
      <c r="B435" s="7"/>
      <c r="C435" s="7"/>
      <c r="D435" s="7"/>
      <c r="E435" s="7"/>
      <c r="F435" s="7"/>
      <c r="G435" s="7"/>
      <c r="H435" s="21"/>
      <c r="I435" s="21"/>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23"/>
      <c r="AL435" s="23"/>
      <c r="AM435" s="23"/>
      <c r="AN435" s="23"/>
      <c r="AO435" s="23"/>
      <c r="AP435" s="23"/>
      <c r="AQ435" s="23"/>
      <c r="AR435" s="23"/>
      <c r="AS435" s="23"/>
      <c r="BQ435" s="7"/>
      <c r="BR435" s="7"/>
    </row>
    <row r="436" spans="1:70" s="10" customFormat="1">
      <c r="A436" s="7"/>
      <c r="B436" s="7"/>
      <c r="C436" s="7"/>
      <c r="D436" s="7"/>
      <c r="E436" s="7"/>
      <c r="F436" s="7"/>
      <c r="G436" s="7"/>
      <c r="H436" s="21"/>
      <c r="I436" s="21"/>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23"/>
      <c r="AL436" s="23"/>
      <c r="AM436" s="23"/>
      <c r="AN436" s="23"/>
      <c r="AO436" s="23"/>
      <c r="AP436" s="23"/>
      <c r="AQ436" s="23"/>
      <c r="AR436" s="23"/>
      <c r="AS436" s="23"/>
      <c r="BQ436" s="7"/>
      <c r="BR436" s="7"/>
    </row>
    <row r="437" spans="1:70" s="10" customFormat="1">
      <c r="A437" s="7"/>
      <c r="B437" s="7"/>
      <c r="C437" s="7"/>
      <c r="D437" s="7"/>
      <c r="E437" s="7"/>
      <c r="F437" s="7"/>
      <c r="G437" s="7"/>
      <c r="H437" s="21"/>
      <c r="I437" s="21"/>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23"/>
      <c r="AL437" s="23"/>
      <c r="AM437" s="23"/>
      <c r="AN437" s="23"/>
      <c r="AO437" s="23"/>
      <c r="AP437" s="23"/>
      <c r="AQ437" s="23"/>
      <c r="AR437" s="23"/>
      <c r="AS437" s="23"/>
      <c r="BQ437" s="7"/>
      <c r="BR437" s="7"/>
    </row>
    <row r="438" spans="1:70" s="10" customFormat="1">
      <c r="A438" s="7"/>
      <c r="B438" s="7"/>
      <c r="C438" s="7"/>
      <c r="D438" s="7"/>
      <c r="E438" s="7"/>
      <c r="F438" s="7"/>
      <c r="G438" s="7"/>
      <c r="H438" s="21"/>
      <c r="I438" s="21"/>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23"/>
      <c r="AL438" s="23"/>
      <c r="AM438" s="23"/>
      <c r="AN438" s="23"/>
      <c r="AO438" s="23"/>
      <c r="AP438" s="23"/>
      <c r="AQ438" s="23"/>
      <c r="AR438" s="23"/>
      <c r="AS438" s="23"/>
      <c r="BQ438" s="7"/>
      <c r="BR438" s="7"/>
    </row>
    <row r="439" spans="1:70" s="10" customFormat="1">
      <c r="A439" s="7"/>
      <c r="B439" s="7"/>
      <c r="C439" s="7"/>
      <c r="D439" s="7"/>
      <c r="E439" s="7"/>
      <c r="F439" s="7"/>
      <c r="G439" s="7"/>
      <c r="H439" s="21"/>
      <c r="I439" s="21"/>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23"/>
      <c r="AL439" s="23"/>
      <c r="AM439" s="23"/>
      <c r="AN439" s="23"/>
      <c r="AO439" s="23"/>
      <c r="AP439" s="23"/>
      <c r="AQ439" s="23"/>
      <c r="AR439" s="23"/>
      <c r="AS439" s="23"/>
      <c r="BQ439" s="7"/>
      <c r="BR439" s="7"/>
    </row>
    <row r="440" spans="1:70" s="10" customFormat="1">
      <c r="A440" s="7"/>
      <c r="B440" s="7"/>
      <c r="C440" s="7"/>
      <c r="D440" s="7"/>
      <c r="E440" s="7"/>
      <c r="F440" s="7"/>
      <c r="G440" s="7"/>
      <c r="H440" s="21"/>
      <c r="I440" s="21"/>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23"/>
      <c r="AL440" s="23"/>
      <c r="AM440" s="23"/>
      <c r="AN440" s="23"/>
      <c r="AO440" s="23"/>
      <c r="AP440" s="23"/>
      <c r="AQ440" s="23"/>
      <c r="AR440" s="23"/>
      <c r="AS440" s="23"/>
      <c r="BQ440" s="7"/>
      <c r="BR440" s="7"/>
    </row>
    <row r="441" spans="1:70" s="10" customFormat="1">
      <c r="A441" s="7"/>
      <c r="B441" s="7"/>
      <c r="C441" s="7"/>
      <c r="D441" s="7"/>
      <c r="E441" s="7"/>
      <c r="F441" s="7"/>
      <c r="G441" s="7"/>
      <c r="H441" s="21"/>
      <c r="I441" s="21"/>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23"/>
      <c r="AL441" s="23"/>
      <c r="AM441" s="23"/>
      <c r="AN441" s="23"/>
      <c r="AO441" s="23"/>
      <c r="AP441" s="23"/>
      <c r="AQ441" s="23"/>
      <c r="AR441" s="23"/>
      <c r="AS441" s="23"/>
      <c r="BQ441" s="7"/>
      <c r="BR441" s="7"/>
    </row>
    <row r="442" spans="1:70" s="10" customFormat="1">
      <c r="A442" s="7"/>
      <c r="B442" s="7"/>
      <c r="C442" s="7"/>
      <c r="D442" s="7"/>
      <c r="E442" s="7"/>
      <c r="F442" s="7"/>
      <c r="G442" s="7"/>
      <c r="H442" s="21"/>
      <c r="I442" s="21"/>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23"/>
      <c r="AL442" s="23"/>
      <c r="AM442" s="23"/>
      <c r="AN442" s="23"/>
      <c r="AO442" s="23"/>
      <c r="AP442" s="23"/>
      <c r="AQ442" s="23"/>
      <c r="AR442" s="23"/>
      <c r="AS442" s="23"/>
      <c r="BQ442" s="7"/>
      <c r="BR442" s="7"/>
    </row>
    <row r="443" spans="1:70" s="10" customFormat="1">
      <c r="A443" s="7"/>
      <c r="B443" s="7"/>
      <c r="C443" s="7"/>
      <c r="D443" s="7"/>
      <c r="E443" s="7"/>
      <c r="F443" s="7"/>
      <c r="G443" s="7"/>
      <c r="H443" s="21"/>
      <c r="I443" s="21"/>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23"/>
      <c r="AL443" s="23"/>
      <c r="AM443" s="23"/>
      <c r="AN443" s="23"/>
      <c r="AO443" s="23"/>
      <c r="AP443" s="23"/>
      <c r="AQ443" s="23"/>
      <c r="AR443" s="23"/>
      <c r="AS443" s="23"/>
      <c r="BQ443" s="7"/>
      <c r="BR443" s="7"/>
    </row>
    <row r="444" spans="1:70" s="10" customFormat="1">
      <c r="A444" s="7"/>
      <c r="B444" s="7"/>
      <c r="C444" s="7"/>
      <c r="D444" s="7"/>
      <c r="E444" s="7"/>
      <c r="F444" s="7"/>
      <c r="G444" s="7"/>
      <c r="H444" s="21"/>
      <c r="I444" s="21"/>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23"/>
      <c r="AL444" s="23"/>
      <c r="AM444" s="23"/>
      <c r="AN444" s="23"/>
      <c r="AO444" s="23"/>
      <c r="AP444" s="23"/>
      <c r="AQ444" s="23"/>
      <c r="AR444" s="23"/>
      <c r="AS444" s="23"/>
      <c r="BQ444" s="7"/>
      <c r="BR444" s="7"/>
    </row>
    <row r="445" spans="1:70" s="10" customFormat="1">
      <c r="A445" s="7"/>
      <c r="B445" s="7"/>
      <c r="C445" s="7"/>
      <c r="D445" s="7"/>
      <c r="E445" s="7"/>
      <c r="F445" s="7"/>
      <c r="G445" s="7"/>
      <c r="H445" s="21"/>
      <c r="I445" s="21"/>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23"/>
      <c r="AL445" s="23"/>
      <c r="AM445" s="23"/>
      <c r="AN445" s="23"/>
      <c r="AO445" s="23"/>
      <c r="AP445" s="23"/>
      <c r="AQ445" s="23"/>
      <c r="AR445" s="23"/>
      <c r="AS445" s="23"/>
      <c r="BQ445" s="7"/>
      <c r="BR445" s="7"/>
    </row>
    <row r="446" spans="1:70" s="10" customFormat="1">
      <c r="A446" s="7"/>
      <c r="B446" s="7"/>
      <c r="C446" s="7"/>
      <c r="D446" s="7"/>
      <c r="E446" s="7"/>
      <c r="F446" s="7"/>
      <c r="G446" s="7"/>
      <c r="H446" s="21"/>
      <c r="I446" s="21"/>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23"/>
      <c r="AL446" s="23"/>
      <c r="AM446" s="23"/>
      <c r="AN446" s="23"/>
      <c r="AO446" s="23"/>
      <c r="AP446" s="23"/>
      <c r="AQ446" s="23"/>
      <c r="AR446" s="23"/>
      <c r="AS446" s="23"/>
      <c r="BQ446" s="7"/>
      <c r="BR446" s="7"/>
    </row>
    <row r="447" spans="1:70" s="10" customFormat="1">
      <c r="A447" s="7"/>
      <c r="B447" s="7"/>
      <c r="C447" s="7"/>
      <c r="D447" s="7"/>
      <c r="E447" s="7"/>
      <c r="F447" s="7"/>
      <c r="G447" s="7"/>
      <c r="H447" s="21"/>
      <c r="I447" s="21"/>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23"/>
      <c r="AL447" s="23"/>
      <c r="AM447" s="23"/>
      <c r="AN447" s="23"/>
      <c r="AO447" s="23"/>
      <c r="AP447" s="23"/>
      <c r="AQ447" s="23"/>
      <c r="AR447" s="23"/>
      <c r="AS447" s="23"/>
      <c r="BQ447" s="7"/>
      <c r="BR447" s="7"/>
    </row>
    <row r="448" spans="1:70" s="10" customFormat="1">
      <c r="A448" s="7"/>
      <c r="B448" s="7"/>
      <c r="C448" s="7"/>
      <c r="D448" s="7"/>
      <c r="E448" s="7"/>
      <c r="F448" s="7"/>
      <c r="G448" s="7"/>
      <c r="H448" s="21"/>
      <c r="I448" s="21"/>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23"/>
      <c r="AL448" s="23"/>
      <c r="AM448" s="23"/>
      <c r="AN448" s="23"/>
      <c r="AO448" s="23"/>
      <c r="AP448" s="23"/>
      <c r="AQ448" s="23"/>
      <c r="AR448" s="23"/>
      <c r="AS448" s="23"/>
      <c r="BQ448" s="7"/>
      <c r="BR448" s="7"/>
    </row>
    <row r="449" spans="1:70" s="10" customFormat="1">
      <c r="A449" s="7"/>
      <c r="B449" s="7"/>
      <c r="C449" s="7"/>
      <c r="D449" s="7"/>
      <c r="E449" s="7"/>
      <c r="F449" s="7"/>
      <c r="G449" s="7"/>
      <c r="H449" s="21"/>
      <c r="I449" s="21"/>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23"/>
      <c r="AL449" s="23"/>
      <c r="AM449" s="23"/>
      <c r="AN449" s="23"/>
      <c r="AO449" s="23"/>
      <c r="AP449" s="23"/>
      <c r="AQ449" s="23"/>
      <c r="AR449" s="23"/>
      <c r="AS449" s="23"/>
      <c r="BQ449" s="7"/>
      <c r="BR449" s="7"/>
    </row>
    <row r="450" spans="1:70" s="10" customFormat="1">
      <c r="A450" s="7"/>
      <c r="B450" s="7"/>
      <c r="C450" s="7"/>
      <c r="D450" s="7"/>
      <c r="E450" s="7"/>
      <c r="F450" s="7"/>
      <c r="G450" s="7"/>
      <c r="H450" s="21"/>
      <c r="I450" s="21"/>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23"/>
      <c r="AL450" s="23"/>
      <c r="AM450" s="23"/>
      <c r="AN450" s="23"/>
      <c r="AO450" s="23"/>
      <c r="AP450" s="23"/>
      <c r="AQ450" s="23"/>
      <c r="AR450" s="23"/>
      <c r="AS450" s="23"/>
      <c r="BQ450" s="7"/>
      <c r="BR450" s="7"/>
    </row>
    <row r="451" spans="1:70" s="10" customFormat="1">
      <c r="A451" s="7"/>
      <c r="B451" s="7"/>
      <c r="C451" s="7"/>
      <c r="D451" s="7"/>
      <c r="E451" s="7"/>
      <c r="F451" s="7"/>
      <c r="G451" s="7"/>
      <c r="H451" s="21"/>
      <c r="I451" s="21"/>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23"/>
      <c r="AL451" s="23"/>
      <c r="AM451" s="23"/>
      <c r="AN451" s="23"/>
      <c r="AO451" s="23"/>
      <c r="AP451" s="23"/>
      <c r="AQ451" s="23"/>
      <c r="AR451" s="23"/>
      <c r="AS451" s="23"/>
      <c r="BQ451" s="7"/>
      <c r="BR451" s="7"/>
    </row>
    <row r="452" spans="1:70" s="10" customFormat="1">
      <c r="A452" s="7"/>
      <c r="B452" s="7"/>
      <c r="C452" s="7"/>
      <c r="D452" s="7"/>
      <c r="E452" s="7"/>
      <c r="F452" s="7"/>
      <c r="G452" s="7"/>
      <c r="H452" s="21"/>
      <c r="I452" s="21"/>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23"/>
      <c r="AL452" s="23"/>
      <c r="AM452" s="23"/>
      <c r="AN452" s="23"/>
      <c r="AO452" s="23"/>
      <c r="AP452" s="23"/>
      <c r="AQ452" s="23"/>
      <c r="AR452" s="23"/>
      <c r="AS452" s="23"/>
      <c r="BQ452" s="7"/>
      <c r="BR452" s="7"/>
    </row>
    <row r="453" spans="1:70" s="10" customFormat="1">
      <c r="A453" s="7"/>
      <c r="B453" s="7"/>
      <c r="C453" s="7"/>
      <c r="D453" s="7"/>
      <c r="E453" s="7"/>
      <c r="F453" s="7"/>
      <c r="G453" s="7"/>
      <c r="H453" s="21"/>
      <c r="I453" s="21"/>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23"/>
      <c r="AL453" s="23"/>
      <c r="AM453" s="23"/>
      <c r="AN453" s="23"/>
      <c r="AO453" s="23"/>
      <c r="AP453" s="23"/>
      <c r="AQ453" s="23"/>
      <c r="AR453" s="23"/>
      <c r="AS453" s="23"/>
      <c r="BQ453" s="7"/>
      <c r="BR453" s="7"/>
    </row>
    <row r="454" spans="1:70" s="10" customFormat="1">
      <c r="A454" s="7"/>
      <c r="B454" s="7"/>
      <c r="C454" s="7"/>
      <c r="D454" s="7"/>
      <c r="E454" s="7"/>
      <c r="F454" s="7"/>
      <c r="G454" s="7"/>
      <c r="H454" s="21"/>
      <c r="I454" s="21"/>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23"/>
      <c r="AL454" s="23"/>
      <c r="AM454" s="23"/>
      <c r="AN454" s="23"/>
      <c r="AO454" s="23"/>
      <c r="AP454" s="23"/>
      <c r="AQ454" s="23"/>
      <c r="AR454" s="23"/>
      <c r="AS454" s="23"/>
      <c r="BQ454" s="7"/>
      <c r="BR454" s="7"/>
    </row>
    <row r="455" spans="1:70" s="10" customFormat="1">
      <c r="A455" s="7"/>
      <c r="B455" s="7"/>
      <c r="C455" s="7"/>
      <c r="D455" s="7"/>
      <c r="E455" s="7"/>
      <c r="F455" s="7"/>
      <c r="G455" s="7"/>
      <c r="H455" s="21"/>
      <c r="I455" s="21"/>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23"/>
      <c r="AL455" s="23"/>
      <c r="AM455" s="23"/>
      <c r="AN455" s="23"/>
      <c r="AO455" s="23"/>
      <c r="AP455" s="23"/>
      <c r="AQ455" s="23"/>
      <c r="AR455" s="23"/>
      <c r="AS455" s="23"/>
      <c r="BQ455" s="7"/>
      <c r="BR455" s="7"/>
    </row>
    <row r="456" spans="1:70" s="10" customFormat="1">
      <c r="A456" s="7"/>
      <c r="B456" s="7"/>
      <c r="C456" s="7"/>
      <c r="D456" s="7"/>
      <c r="E456" s="7"/>
      <c r="F456" s="7"/>
      <c r="G456" s="7"/>
      <c r="H456" s="21"/>
      <c r="I456" s="21"/>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23"/>
      <c r="AL456" s="23"/>
      <c r="AM456" s="23"/>
      <c r="AN456" s="23"/>
      <c r="AO456" s="23"/>
      <c r="AP456" s="23"/>
      <c r="AQ456" s="23"/>
      <c r="AR456" s="23"/>
      <c r="AS456" s="23"/>
      <c r="BQ456" s="7"/>
      <c r="BR456" s="7"/>
    </row>
    <row r="457" spans="1:70" s="10" customFormat="1">
      <c r="A457" s="7"/>
      <c r="B457" s="7"/>
      <c r="C457" s="7"/>
      <c r="D457" s="7"/>
      <c r="E457" s="7"/>
      <c r="F457" s="7"/>
      <c r="G457" s="7"/>
      <c r="H457" s="21"/>
      <c r="I457" s="21"/>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23"/>
      <c r="AL457" s="23"/>
      <c r="AM457" s="23"/>
      <c r="AN457" s="23"/>
      <c r="AO457" s="23"/>
      <c r="AP457" s="23"/>
      <c r="AQ457" s="23"/>
      <c r="AR457" s="23"/>
      <c r="AS457" s="23"/>
      <c r="BQ457" s="7"/>
      <c r="BR457" s="7"/>
    </row>
    <row r="458" spans="1:70" s="10" customFormat="1">
      <c r="A458" s="7"/>
      <c r="B458" s="7"/>
      <c r="C458" s="7"/>
      <c r="D458" s="7"/>
      <c r="E458" s="7"/>
      <c r="F458" s="7"/>
      <c r="G458" s="7"/>
      <c r="H458" s="21"/>
      <c r="I458" s="21"/>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23"/>
      <c r="AL458" s="23"/>
      <c r="AM458" s="23"/>
      <c r="AN458" s="23"/>
      <c r="AO458" s="23"/>
      <c r="AP458" s="23"/>
      <c r="AQ458" s="23"/>
      <c r="AR458" s="23"/>
      <c r="AS458" s="23"/>
      <c r="BQ458" s="7"/>
      <c r="BR458" s="7"/>
    </row>
    <row r="459" spans="1:70" s="10" customFormat="1">
      <c r="A459" s="7"/>
      <c r="B459" s="7"/>
      <c r="C459" s="7"/>
      <c r="D459" s="7"/>
      <c r="E459" s="7"/>
      <c r="F459" s="7"/>
      <c r="G459" s="7"/>
      <c r="H459" s="21"/>
      <c r="I459" s="21"/>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23"/>
      <c r="AL459" s="23"/>
      <c r="AM459" s="23"/>
      <c r="AN459" s="23"/>
      <c r="AO459" s="23"/>
      <c r="AP459" s="23"/>
      <c r="AQ459" s="23"/>
      <c r="AR459" s="23"/>
      <c r="AS459" s="23"/>
      <c r="BQ459" s="7"/>
      <c r="BR459" s="7"/>
    </row>
    <row r="460" spans="1:70" s="10" customFormat="1">
      <c r="A460" s="7"/>
      <c r="B460" s="7"/>
      <c r="C460" s="7"/>
      <c r="D460" s="7"/>
      <c r="E460" s="7"/>
      <c r="F460" s="7"/>
      <c r="G460" s="7"/>
      <c r="H460" s="21"/>
      <c r="I460" s="21"/>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23"/>
      <c r="AL460" s="23"/>
      <c r="AM460" s="23"/>
      <c r="AN460" s="23"/>
      <c r="AO460" s="23"/>
      <c r="AP460" s="23"/>
      <c r="AQ460" s="23"/>
      <c r="AR460" s="23"/>
      <c r="AS460" s="23"/>
      <c r="BQ460" s="7"/>
      <c r="BR460" s="7"/>
    </row>
    <row r="461" spans="1:70" s="10" customFormat="1">
      <c r="A461" s="7"/>
      <c r="B461" s="7"/>
      <c r="C461" s="7"/>
      <c r="D461" s="7"/>
      <c r="E461" s="7"/>
      <c r="F461" s="7"/>
      <c r="G461" s="7"/>
      <c r="H461" s="21"/>
      <c r="I461" s="21"/>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23"/>
      <c r="AL461" s="23"/>
      <c r="AM461" s="23"/>
      <c r="AN461" s="23"/>
      <c r="AO461" s="23"/>
      <c r="AP461" s="23"/>
      <c r="AQ461" s="23"/>
      <c r="AR461" s="23"/>
      <c r="AS461" s="23"/>
      <c r="BQ461" s="7"/>
      <c r="BR461" s="7"/>
    </row>
    <row r="462" spans="1:70" s="10" customFormat="1">
      <c r="A462" s="7"/>
      <c r="B462" s="7"/>
      <c r="C462" s="7"/>
      <c r="D462" s="7"/>
      <c r="E462" s="7"/>
      <c r="F462" s="7"/>
      <c r="G462" s="7"/>
      <c r="H462" s="21"/>
      <c r="I462" s="21"/>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23"/>
      <c r="AL462" s="23"/>
      <c r="AM462" s="23"/>
      <c r="AN462" s="23"/>
      <c r="AO462" s="23"/>
      <c r="AP462" s="23"/>
      <c r="AQ462" s="23"/>
      <c r="AR462" s="23"/>
      <c r="AS462" s="23"/>
      <c r="BQ462" s="7"/>
      <c r="BR462" s="7"/>
    </row>
    <row r="463" spans="1:70" s="10" customFormat="1">
      <c r="A463" s="7"/>
      <c r="B463" s="7"/>
      <c r="C463" s="7"/>
      <c r="D463" s="7"/>
      <c r="E463" s="7"/>
      <c r="F463" s="7"/>
      <c r="G463" s="7"/>
      <c r="H463" s="21"/>
      <c r="I463" s="21"/>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23"/>
      <c r="AL463" s="23"/>
      <c r="AM463" s="23"/>
      <c r="AN463" s="23"/>
      <c r="AO463" s="23"/>
      <c r="AP463" s="23"/>
      <c r="AQ463" s="23"/>
      <c r="AR463" s="23"/>
      <c r="AS463" s="23"/>
      <c r="BQ463" s="7"/>
      <c r="BR463" s="7"/>
    </row>
    <row r="464" spans="1:70" s="10" customFormat="1">
      <c r="A464" s="7"/>
      <c r="B464" s="7"/>
      <c r="C464" s="7"/>
      <c r="D464" s="7"/>
      <c r="E464" s="7"/>
      <c r="F464" s="7"/>
      <c r="G464" s="7"/>
      <c r="H464" s="21"/>
      <c r="I464" s="21"/>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23"/>
      <c r="AL464" s="23"/>
      <c r="AM464" s="23"/>
      <c r="AN464" s="23"/>
      <c r="AO464" s="23"/>
      <c r="AP464" s="23"/>
      <c r="AQ464" s="23"/>
      <c r="AR464" s="23"/>
      <c r="AS464" s="23"/>
      <c r="BQ464" s="7"/>
      <c r="BR464" s="7"/>
    </row>
    <row r="465" spans="1:70" s="10" customFormat="1">
      <c r="A465" s="7"/>
      <c r="B465" s="7"/>
      <c r="C465" s="7"/>
      <c r="D465" s="7"/>
      <c r="E465" s="7"/>
      <c r="F465" s="7"/>
      <c r="G465" s="7"/>
      <c r="H465" s="21"/>
      <c r="I465" s="21"/>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23"/>
      <c r="AL465" s="23"/>
      <c r="AM465" s="23"/>
      <c r="AN465" s="23"/>
      <c r="AO465" s="23"/>
      <c r="AP465" s="23"/>
      <c r="AQ465" s="23"/>
      <c r="AR465" s="23"/>
      <c r="AS465" s="23"/>
      <c r="BQ465" s="7"/>
      <c r="BR465" s="7"/>
    </row>
    <row r="466" spans="1:70" s="10" customFormat="1">
      <c r="A466" s="7"/>
      <c r="B466" s="7"/>
      <c r="C466" s="7"/>
      <c r="D466" s="7"/>
      <c r="E466" s="7"/>
      <c r="F466" s="7"/>
      <c r="G466" s="7"/>
      <c r="H466" s="21"/>
      <c r="I466" s="21"/>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23"/>
      <c r="AL466" s="23"/>
      <c r="AM466" s="23"/>
      <c r="AN466" s="23"/>
      <c r="AO466" s="23"/>
      <c r="AP466" s="23"/>
      <c r="AQ466" s="23"/>
      <c r="AR466" s="23"/>
      <c r="AS466" s="23"/>
      <c r="BQ466" s="7"/>
      <c r="BR466" s="7"/>
    </row>
    <row r="467" spans="1:70" s="10" customFormat="1">
      <c r="A467" s="7"/>
      <c r="B467" s="7"/>
      <c r="C467" s="7"/>
      <c r="D467" s="7"/>
      <c r="E467" s="7"/>
      <c r="F467" s="7"/>
      <c r="G467" s="7"/>
      <c r="H467" s="21"/>
      <c r="I467" s="21"/>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23"/>
      <c r="AL467" s="23"/>
      <c r="AM467" s="23"/>
      <c r="AN467" s="23"/>
      <c r="AO467" s="23"/>
      <c r="AP467" s="23"/>
      <c r="AQ467" s="23"/>
      <c r="AR467" s="23"/>
      <c r="AS467" s="23"/>
      <c r="BQ467" s="7"/>
      <c r="BR467" s="7"/>
    </row>
    <row r="468" spans="1:70" s="10" customFormat="1">
      <c r="A468" s="7"/>
      <c r="B468" s="7"/>
      <c r="C468" s="7"/>
      <c r="D468" s="7"/>
      <c r="E468" s="7"/>
      <c r="F468" s="7"/>
      <c r="G468" s="7"/>
      <c r="H468" s="21"/>
      <c r="I468" s="21"/>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23"/>
      <c r="AL468" s="23"/>
      <c r="AM468" s="23"/>
      <c r="AN468" s="23"/>
      <c r="AO468" s="23"/>
      <c r="AP468" s="23"/>
      <c r="AQ468" s="23"/>
      <c r="AR468" s="23"/>
      <c r="AS468" s="23"/>
      <c r="BQ468" s="7"/>
      <c r="BR468" s="7"/>
    </row>
    <row r="469" spans="1:70" s="10" customFormat="1">
      <c r="A469" s="7"/>
      <c r="B469" s="7"/>
      <c r="C469" s="7"/>
      <c r="D469" s="7"/>
      <c r="E469" s="7"/>
      <c r="F469" s="7"/>
      <c r="G469" s="7"/>
      <c r="H469" s="21"/>
      <c r="I469" s="21"/>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23"/>
      <c r="AL469" s="23"/>
      <c r="AM469" s="23"/>
      <c r="AN469" s="23"/>
      <c r="AO469" s="23"/>
      <c r="AP469" s="23"/>
      <c r="AQ469" s="23"/>
      <c r="AR469" s="23"/>
      <c r="AS469" s="23"/>
      <c r="BQ469" s="7"/>
      <c r="BR469" s="7"/>
    </row>
    <row r="470" spans="1:70" s="10" customFormat="1">
      <c r="A470" s="7"/>
      <c r="B470" s="7"/>
      <c r="C470" s="7"/>
      <c r="D470" s="7"/>
      <c r="E470" s="7"/>
      <c r="F470" s="7"/>
      <c r="G470" s="7"/>
      <c r="H470" s="21"/>
      <c r="I470" s="21"/>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23"/>
      <c r="AL470" s="23"/>
      <c r="AM470" s="23"/>
      <c r="AN470" s="23"/>
      <c r="AO470" s="23"/>
      <c r="AP470" s="23"/>
      <c r="AQ470" s="23"/>
      <c r="AR470" s="23"/>
      <c r="AS470" s="23"/>
      <c r="BQ470" s="7"/>
      <c r="BR470" s="7"/>
    </row>
    <row r="471" spans="1:70" s="10" customFormat="1">
      <c r="A471" s="7"/>
      <c r="B471" s="7"/>
      <c r="C471" s="7"/>
      <c r="D471" s="7"/>
      <c r="E471" s="7"/>
      <c r="F471" s="7"/>
      <c r="G471" s="7"/>
      <c r="H471" s="21"/>
      <c r="I471" s="21"/>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23"/>
      <c r="AL471" s="23"/>
      <c r="AM471" s="23"/>
      <c r="AN471" s="23"/>
      <c r="AO471" s="23"/>
      <c r="AP471" s="23"/>
      <c r="AQ471" s="23"/>
      <c r="AR471" s="23"/>
      <c r="AS471" s="23"/>
      <c r="BQ471" s="7"/>
      <c r="BR471" s="7"/>
    </row>
    <row r="472" spans="1:70" s="10" customFormat="1">
      <c r="A472" s="7"/>
      <c r="B472" s="7"/>
      <c r="C472" s="7"/>
      <c r="D472" s="7"/>
      <c r="E472" s="7"/>
      <c r="F472" s="7"/>
      <c r="G472" s="7"/>
      <c r="H472" s="21"/>
      <c r="I472" s="21"/>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23"/>
      <c r="AL472" s="23"/>
      <c r="AM472" s="23"/>
      <c r="AN472" s="23"/>
      <c r="AO472" s="23"/>
      <c r="AP472" s="23"/>
      <c r="AQ472" s="23"/>
      <c r="AR472" s="23"/>
      <c r="AS472" s="23"/>
      <c r="BQ472" s="7"/>
      <c r="BR472" s="7"/>
    </row>
    <row r="473" spans="1:70" s="10" customFormat="1">
      <c r="A473" s="7"/>
      <c r="B473" s="7"/>
      <c r="C473" s="7"/>
      <c r="D473" s="7"/>
      <c r="E473" s="7"/>
      <c r="F473" s="7"/>
      <c r="G473" s="7"/>
      <c r="H473" s="21"/>
      <c r="I473" s="21"/>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23"/>
      <c r="AL473" s="23"/>
      <c r="AM473" s="23"/>
      <c r="AN473" s="23"/>
      <c r="AO473" s="23"/>
      <c r="AP473" s="23"/>
      <c r="AQ473" s="23"/>
      <c r="AR473" s="23"/>
      <c r="AS473" s="23"/>
      <c r="BQ473" s="7"/>
      <c r="BR473" s="7"/>
    </row>
    <row r="474" spans="1:70" s="10" customFormat="1">
      <c r="A474" s="7"/>
      <c r="B474" s="7"/>
      <c r="C474" s="7"/>
      <c r="D474" s="7"/>
      <c r="E474" s="7"/>
      <c r="F474" s="7"/>
      <c r="G474" s="7"/>
      <c r="H474" s="21"/>
      <c r="I474" s="21"/>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23"/>
      <c r="AL474" s="23"/>
      <c r="AM474" s="23"/>
      <c r="AN474" s="23"/>
      <c r="AO474" s="23"/>
      <c r="AP474" s="23"/>
      <c r="AQ474" s="23"/>
      <c r="AR474" s="23"/>
      <c r="AS474" s="23"/>
      <c r="BQ474" s="7"/>
      <c r="BR474" s="7"/>
    </row>
    <row r="475" spans="1:70" s="10" customFormat="1">
      <c r="A475" s="7"/>
      <c r="B475" s="7"/>
      <c r="C475" s="7"/>
      <c r="D475" s="7"/>
      <c r="E475" s="7"/>
      <c r="F475" s="7"/>
      <c r="G475" s="7"/>
      <c r="H475" s="21"/>
      <c r="I475" s="21"/>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23"/>
      <c r="AL475" s="23"/>
      <c r="AM475" s="23"/>
      <c r="AN475" s="23"/>
      <c r="AO475" s="23"/>
      <c r="AP475" s="23"/>
      <c r="AQ475" s="23"/>
      <c r="AR475" s="23"/>
      <c r="AS475" s="23"/>
      <c r="BQ475" s="7"/>
      <c r="BR475" s="7"/>
    </row>
    <row r="476" spans="1:70" s="10" customFormat="1">
      <c r="A476" s="7"/>
      <c r="B476" s="7"/>
      <c r="C476" s="7"/>
      <c r="D476" s="7"/>
      <c r="E476" s="7"/>
      <c r="F476" s="7"/>
      <c r="G476" s="7"/>
      <c r="H476" s="21"/>
      <c r="I476" s="21"/>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23"/>
      <c r="AL476" s="23"/>
      <c r="AM476" s="23"/>
      <c r="AN476" s="23"/>
      <c r="AO476" s="23"/>
      <c r="AP476" s="23"/>
      <c r="AQ476" s="23"/>
      <c r="AR476" s="23"/>
      <c r="AS476" s="23"/>
      <c r="BQ476" s="7"/>
      <c r="BR476" s="7"/>
    </row>
    <row r="477" spans="1:70" s="10" customFormat="1">
      <c r="A477" s="7"/>
      <c r="B477" s="7"/>
      <c r="C477" s="7"/>
      <c r="D477" s="7"/>
      <c r="E477" s="7"/>
      <c r="F477" s="7"/>
      <c r="G477" s="7"/>
      <c r="H477" s="21"/>
      <c r="I477" s="21"/>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23"/>
      <c r="AL477" s="23"/>
      <c r="AM477" s="23"/>
      <c r="AN477" s="23"/>
      <c r="AO477" s="23"/>
      <c r="AP477" s="23"/>
      <c r="AQ477" s="23"/>
      <c r="AR477" s="23"/>
      <c r="AS477" s="23"/>
      <c r="BQ477" s="7"/>
      <c r="BR477" s="7"/>
    </row>
    <row r="478" spans="1:70" s="10" customFormat="1">
      <c r="A478" s="7"/>
      <c r="B478" s="7"/>
      <c r="C478" s="7"/>
      <c r="D478" s="7"/>
      <c r="E478" s="7"/>
      <c r="F478" s="7"/>
      <c r="G478" s="7"/>
      <c r="H478" s="21"/>
      <c r="I478" s="21"/>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23"/>
      <c r="AL478" s="23"/>
      <c r="AM478" s="23"/>
      <c r="AN478" s="23"/>
      <c r="AO478" s="23"/>
      <c r="AP478" s="23"/>
      <c r="AQ478" s="23"/>
      <c r="AR478" s="23"/>
      <c r="AS478" s="23"/>
      <c r="BQ478" s="7"/>
      <c r="BR478" s="7"/>
    </row>
    <row r="479" spans="1:70" s="10" customFormat="1">
      <c r="A479" s="7"/>
      <c r="B479" s="7"/>
      <c r="C479" s="7"/>
      <c r="D479" s="7"/>
      <c r="E479" s="7"/>
      <c r="F479" s="7"/>
      <c r="G479" s="7"/>
      <c r="H479" s="21"/>
      <c r="I479" s="21"/>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23"/>
      <c r="AL479" s="23"/>
      <c r="AM479" s="23"/>
      <c r="AN479" s="23"/>
      <c r="AO479" s="23"/>
      <c r="AP479" s="23"/>
      <c r="AQ479" s="23"/>
      <c r="AR479" s="23"/>
      <c r="AS479" s="23"/>
      <c r="BQ479" s="7"/>
      <c r="BR479" s="7"/>
    </row>
    <row r="480" spans="1:70" s="10" customFormat="1">
      <c r="A480" s="7"/>
      <c r="B480" s="7"/>
      <c r="C480" s="7"/>
      <c r="D480" s="7"/>
      <c r="E480" s="7"/>
      <c r="F480" s="7"/>
      <c r="G480" s="7"/>
      <c r="H480" s="21"/>
      <c r="I480" s="21"/>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23"/>
      <c r="AL480" s="23"/>
      <c r="AM480" s="23"/>
      <c r="AN480" s="23"/>
      <c r="AO480" s="23"/>
      <c r="AP480" s="23"/>
      <c r="AQ480" s="23"/>
      <c r="AR480" s="23"/>
      <c r="AS480" s="23"/>
      <c r="BQ480" s="7"/>
      <c r="BR480" s="7"/>
    </row>
    <row r="481" spans="1:70" s="10" customFormat="1">
      <c r="A481" s="7"/>
      <c r="B481" s="7"/>
      <c r="C481" s="7"/>
      <c r="D481" s="7"/>
      <c r="E481" s="7"/>
      <c r="F481" s="7"/>
      <c r="G481" s="7"/>
      <c r="H481" s="21"/>
      <c r="I481" s="21"/>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23"/>
      <c r="AL481" s="23"/>
      <c r="AM481" s="23"/>
      <c r="AN481" s="23"/>
      <c r="AO481" s="23"/>
      <c r="AP481" s="23"/>
      <c r="AQ481" s="23"/>
      <c r="AR481" s="23"/>
      <c r="AS481" s="23"/>
      <c r="BQ481" s="7"/>
      <c r="BR481" s="7"/>
    </row>
    <row r="482" spans="1:70" s="10" customFormat="1">
      <c r="A482" s="7"/>
      <c r="B482" s="7"/>
      <c r="C482" s="7"/>
      <c r="D482" s="7"/>
      <c r="E482" s="7"/>
      <c r="F482" s="7"/>
      <c r="G482" s="7"/>
      <c r="H482" s="21"/>
      <c r="I482" s="21"/>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23"/>
      <c r="AL482" s="23"/>
      <c r="AM482" s="23"/>
      <c r="AN482" s="23"/>
      <c r="AO482" s="23"/>
      <c r="AP482" s="23"/>
      <c r="AQ482" s="23"/>
      <c r="AR482" s="23"/>
      <c r="AS482" s="23"/>
      <c r="BQ482" s="7"/>
      <c r="BR482" s="7"/>
    </row>
    <row r="483" spans="1:70" s="10" customFormat="1">
      <c r="A483" s="7"/>
      <c r="B483" s="7"/>
      <c r="C483" s="7"/>
      <c r="D483" s="7"/>
      <c r="E483" s="7"/>
      <c r="F483" s="7"/>
      <c r="G483" s="7"/>
      <c r="H483" s="21"/>
      <c r="I483" s="21"/>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23"/>
      <c r="AL483" s="23"/>
      <c r="AM483" s="23"/>
      <c r="AN483" s="23"/>
      <c r="AO483" s="23"/>
      <c r="AP483" s="23"/>
      <c r="AQ483" s="23"/>
      <c r="AR483" s="23"/>
      <c r="AS483" s="23"/>
      <c r="BQ483" s="7"/>
      <c r="BR483" s="7"/>
    </row>
    <row r="484" spans="1:70" s="10" customFormat="1">
      <c r="A484" s="7"/>
      <c r="B484" s="7"/>
      <c r="C484" s="7"/>
      <c r="D484" s="7"/>
      <c r="E484" s="7"/>
      <c r="F484" s="7"/>
      <c r="G484" s="7"/>
      <c r="H484" s="21"/>
      <c r="I484" s="21"/>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23"/>
      <c r="AL484" s="23"/>
      <c r="AM484" s="23"/>
      <c r="AN484" s="23"/>
      <c r="AO484" s="23"/>
      <c r="AP484" s="23"/>
      <c r="AQ484" s="23"/>
      <c r="AR484" s="23"/>
      <c r="AS484" s="23"/>
      <c r="BQ484" s="7"/>
      <c r="BR484" s="7"/>
    </row>
    <row r="485" spans="1:70" s="10" customFormat="1">
      <c r="A485" s="7"/>
      <c r="B485" s="7"/>
      <c r="C485" s="7"/>
      <c r="D485" s="7"/>
      <c r="E485" s="7"/>
      <c r="F485" s="7"/>
      <c r="G485" s="7"/>
      <c r="H485" s="21"/>
      <c r="I485" s="21"/>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23"/>
      <c r="AL485" s="23"/>
      <c r="AM485" s="23"/>
      <c r="AN485" s="23"/>
      <c r="AO485" s="23"/>
      <c r="AP485" s="23"/>
      <c r="AQ485" s="23"/>
      <c r="AR485" s="23"/>
      <c r="AS485" s="23"/>
      <c r="BQ485" s="7"/>
      <c r="BR485" s="7"/>
    </row>
    <row r="486" spans="1:70" s="10" customFormat="1">
      <c r="A486" s="7"/>
      <c r="B486" s="7"/>
      <c r="C486" s="7"/>
      <c r="D486" s="7"/>
      <c r="E486" s="7"/>
      <c r="F486" s="7"/>
      <c r="G486" s="7"/>
      <c r="H486" s="21"/>
      <c r="I486" s="21"/>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23"/>
      <c r="AL486" s="23"/>
      <c r="AM486" s="23"/>
      <c r="AN486" s="23"/>
      <c r="AO486" s="23"/>
      <c r="AP486" s="23"/>
      <c r="AQ486" s="23"/>
      <c r="AR486" s="23"/>
      <c r="AS486" s="23"/>
      <c r="BQ486" s="7"/>
      <c r="BR486" s="7"/>
    </row>
    <row r="487" spans="1:70" s="10" customFormat="1">
      <c r="A487" s="7"/>
      <c r="B487" s="7"/>
      <c r="C487" s="7"/>
      <c r="D487" s="7"/>
      <c r="E487" s="7"/>
      <c r="F487" s="7"/>
      <c r="G487" s="7"/>
      <c r="H487" s="21"/>
      <c r="I487" s="21"/>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23"/>
      <c r="AL487" s="23"/>
      <c r="AM487" s="23"/>
      <c r="AN487" s="23"/>
      <c r="AO487" s="23"/>
      <c r="AP487" s="23"/>
      <c r="AQ487" s="23"/>
      <c r="AR487" s="23"/>
      <c r="AS487" s="23"/>
      <c r="BQ487" s="7"/>
      <c r="BR487" s="7"/>
    </row>
    <row r="488" spans="1:70" s="10" customFormat="1">
      <c r="A488" s="7"/>
      <c r="B488" s="7"/>
      <c r="C488" s="7"/>
      <c r="D488" s="7"/>
      <c r="E488" s="7"/>
      <c r="F488" s="7"/>
      <c r="G488" s="7"/>
      <c r="H488" s="21"/>
      <c r="I488" s="21"/>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23"/>
      <c r="AL488" s="23"/>
      <c r="AM488" s="23"/>
      <c r="AN488" s="23"/>
      <c r="AO488" s="23"/>
      <c r="AP488" s="23"/>
      <c r="AQ488" s="23"/>
      <c r="AR488" s="23"/>
      <c r="AS488" s="23"/>
      <c r="BQ488" s="7"/>
      <c r="BR488" s="7"/>
    </row>
    <row r="489" spans="1:70" s="10" customFormat="1">
      <c r="A489" s="7"/>
      <c r="B489" s="7"/>
      <c r="C489" s="7"/>
      <c r="D489" s="7"/>
      <c r="E489" s="7"/>
      <c r="F489" s="7"/>
      <c r="G489" s="7"/>
      <c r="H489" s="21"/>
      <c r="I489" s="21"/>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23"/>
      <c r="AL489" s="23"/>
      <c r="AM489" s="23"/>
      <c r="AN489" s="23"/>
      <c r="AO489" s="23"/>
      <c r="AP489" s="23"/>
      <c r="AQ489" s="23"/>
      <c r="AR489" s="23"/>
      <c r="AS489" s="23"/>
      <c r="BQ489" s="7"/>
      <c r="BR489" s="7"/>
    </row>
    <row r="490" spans="1:70" s="10" customFormat="1">
      <c r="A490" s="7"/>
      <c r="B490" s="7"/>
      <c r="C490" s="7"/>
      <c r="D490" s="7"/>
      <c r="E490" s="7"/>
      <c r="F490" s="7"/>
      <c r="G490" s="7"/>
      <c r="H490" s="21"/>
      <c r="I490" s="21"/>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23"/>
      <c r="AL490" s="23"/>
      <c r="AM490" s="23"/>
      <c r="AN490" s="23"/>
      <c r="AO490" s="23"/>
      <c r="AP490" s="23"/>
      <c r="AQ490" s="23"/>
      <c r="AR490" s="23"/>
      <c r="AS490" s="23"/>
      <c r="BQ490" s="7"/>
      <c r="BR490" s="7"/>
    </row>
    <row r="491" spans="1:70" s="10" customFormat="1">
      <c r="A491" s="7"/>
      <c r="B491" s="7"/>
      <c r="C491" s="7"/>
      <c r="D491" s="7"/>
      <c r="E491" s="7"/>
      <c r="F491" s="7"/>
      <c r="G491" s="7"/>
      <c r="H491" s="21"/>
      <c r="I491" s="21"/>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23"/>
      <c r="AL491" s="23"/>
      <c r="AM491" s="23"/>
      <c r="AN491" s="23"/>
      <c r="AO491" s="23"/>
      <c r="AP491" s="23"/>
      <c r="AQ491" s="23"/>
      <c r="AR491" s="23"/>
      <c r="AS491" s="23"/>
      <c r="BQ491" s="7"/>
      <c r="BR491" s="7"/>
    </row>
    <row r="492" spans="1:70" s="10" customFormat="1">
      <c r="A492" s="7"/>
      <c r="B492" s="7"/>
      <c r="C492" s="7"/>
      <c r="D492" s="7"/>
      <c r="E492" s="7"/>
      <c r="F492" s="7"/>
      <c r="G492" s="7"/>
      <c r="H492" s="21"/>
      <c r="I492" s="21"/>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23"/>
      <c r="AL492" s="23"/>
      <c r="AM492" s="23"/>
      <c r="AN492" s="23"/>
      <c r="AO492" s="23"/>
      <c r="AP492" s="23"/>
      <c r="AQ492" s="23"/>
      <c r="AR492" s="23"/>
      <c r="AS492" s="23"/>
      <c r="BQ492" s="7"/>
      <c r="BR492" s="7"/>
    </row>
    <row r="493" spans="1:70" s="10" customFormat="1">
      <c r="A493" s="7"/>
      <c r="B493" s="7"/>
      <c r="C493" s="7"/>
      <c r="D493" s="7"/>
      <c r="E493" s="7"/>
      <c r="F493" s="7"/>
      <c r="G493" s="7"/>
      <c r="H493" s="21"/>
      <c r="I493" s="21"/>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23"/>
      <c r="AL493" s="23"/>
      <c r="AM493" s="23"/>
      <c r="AN493" s="23"/>
      <c r="AO493" s="23"/>
      <c r="AP493" s="23"/>
      <c r="AQ493" s="23"/>
      <c r="AR493" s="23"/>
      <c r="AS493" s="23"/>
      <c r="BQ493" s="7"/>
      <c r="BR493" s="7"/>
    </row>
    <row r="494" spans="1:70" s="10" customFormat="1">
      <c r="A494" s="7"/>
      <c r="B494" s="7"/>
      <c r="C494" s="7"/>
      <c r="D494" s="7"/>
      <c r="E494" s="7"/>
      <c r="F494" s="7"/>
      <c r="G494" s="7"/>
      <c r="H494" s="21"/>
      <c r="I494" s="21"/>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23"/>
      <c r="AL494" s="23"/>
      <c r="AM494" s="23"/>
      <c r="AN494" s="23"/>
      <c r="AO494" s="23"/>
      <c r="AP494" s="23"/>
      <c r="AQ494" s="23"/>
      <c r="AR494" s="23"/>
      <c r="AS494" s="23"/>
      <c r="BQ494" s="7"/>
      <c r="BR494" s="7"/>
    </row>
    <row r="495" spans="1:70" s="10" customFormat="1">
      <c r="A495" s="7"/>
      <c r="B495" s="7"/>
      <c r="C495" s="7"/>
      <c r="D495" s="7"/>
      <c r="E495" s="7"/>
      <c r="F495" s="7"/>
      <c r="G495" s="7"/>
      <c r="H495" s="21"/>
      <c r="I495" s="21"/>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23"/>
      <c r="AL495" s="23"/>
      <c r="AM495" s="23"/>
      <c r="AN495" s="23"/>
      <c r="AO495" s="23"/>
      <c r="AP495" s="23"/>
      <c r="AQ495" s="23"/>
      <c r="AR495" s="23"/>
      <c r="AS495" s="23"/>
      <c r="BQ495" s="7"/>
      <c r="BR495" s="7"/>
    </row>
    <row r="496" spans="1:70" s="10" customFormat="1">
      <c r="A496" s="7"/>
      <c r="B496" s="7"/>
      <c r="C496" s="7"/>
      <c r="D496" s="7"/>
      <c r="E496" s="7"/>
      <c r="F496" s="7"/>
      <c r="G496" s="7"/>
      <c r="H496" s="21"/>
      <c r="I496" s="21"/>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23"/>
      <c r="AL496" s="23"/>
      <c r="AM496" s="23"/>
      <c r="AN496" s="23"/>
      <c r="AO496" s="23"/>
      <c r="AP496" s="23"/>
      <c r="AQ496" s="23"/>
      <c r="AR496" s="23"/>
      <c r="AS496" s="23"/>
      <c r="BQ496" s="7"/>
      <c r="BR496" s="7"/>
    </row>
    <row r="497" spans="1:70" s="10" customFormat="1">
      <c r="A497" s="7"/>
      <c r="B497" s="7"/>
      <c r="C497" s="7"/>
      <c r="D497" s="7"/>
      <c r="E497" s="7"/>
      <c r="F497" s="7"/>
      <c r="G497" s="7"/>
      <c r="H497" s="21"/>
      <c r="I497" s="21"/>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23"/>
      <c r="AL497" s="23"/>
      <c r="AM497" s="23"/>
      <c r="AN497" s="23"/>
      <c r="AO497" s="23"/>
      <c r="AP497" s="23"/>
      <c r="AQ497" s="23"/>
      <c r="AR497" s="23"/>
      <c r="AS497" s="23"/>
      <c r="BQ497" s="7"/>
      <c r="BR497" s="7"/>
    </row>
    <row r="498" spans="1:70" s="10" customFormat="1">
      <c r="A498" s="7"/>
      <c r="B498" s="7"/>
      <c r="C498" s="7"/>
      <c r="D498" s="7"/>
      <c r="E498" s="7"/>
      <c r="F498" s="7"/>
      <c r="G498" s="7"/>
      <c r="H498" s="21"/>
      <c r="I498" s="21"/>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23"/>
      <c r="AL498" s="23"/>
      <c r="AM498" s="23"/>
      <c r="AN498" s="23"/>
      <c r="AO498" s="23"/>
      <c r="AP498" s="23"/>
      <c r="AQ498" s="23"/>
      <c r="AR498" s="23"/>
      <c r="AS498" s="23"/>
      <c r="BQ498" s="7"/>
      <c r="BR498" s="7"/>
    </row>
    <row r="499" spans="1:70" s="10" customFormat="1">
      <c r="A499" s="7"/>
      <c r="B499" s="7"/>
      <c r="C499" s="7"/>
      <c r="D499" s="7"/>
      <c r="E499" s="7"/>
      <c r="F499" s="7"/>
      <c r="G499" s="7"/>
      <c r="H499" s="21"/>
      <c r="I499" s="21"/>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23"/>
      <c r="AL499" s="23"/>
      <c r="AM499" s="23"/>
      <c r="AN499" s="23"/>
      <c r="AO499" s="23"/>
      <c r="AP499" s="23"/>
      <c r="AQ499" s="23"/>
      <c r="AR499" s="23"/>
      <c r="AS499" s="23"/>
      <c r="BQ499" s="7"/>
      <c r="BR499" s="7"/>
    </row>
    <row r="500" spans="1:70" s="10" customFormat="1">
      <c r="A500" s="7"/>
      <c r="B500" s="7"/>
      <c r="C500" s="7"/>
      <c r="D500" s="7"/>
      <c r="E500" s="7"/>
      <c r="F500" s="7"/>
      <c r="G500" s="7"/>
      <c r="H500" s="21"/>
      <c r="I500" s="21"/>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23"/>
      <c r="AL500" s="23"/>
      <c r="AM500" s="23"/>
      <c r="AN500" s="23"/>
      <c r="AO500" s="23"/>
      <c r="AP500" s="23"/>
      <c r="AQ500" s="23"/>
      <c r="AR500" s="23"/>
      <c r="AS500" s="23"/>
      <c r="BQ500" s="7"/>
      <c r="BR500" s="7"/>
    </row>
    <row r="501" spans="1:70" s="10" customFormat="1">
      <c r="A501" s="7"/>
      <c r="B501" s="7"/>
      <c r="C501" s="7"/>
      <c r="D501" s="7"/>
      <c r="E501" s="7"/>
      <c r="F501" s="7"/>
      <c r="G501" s="7"/>
      <c r="H501" s="21"/>
      <c r="I501" s="21"/>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23"/>
      <c r="AL501" s="23"/>
      <c r="AM501" s="23"/>
      <c r="AN501" s="23"/>
      <c r="AO501" s="23"/>
      <c r="AP501" s="23"/>
      <c r="AQ501" s="23"/>
      <c r="AR501" s="23"/>
      <c r="AS501" s="23"/>
      <c r="BQ501" s="7"/>
      <c r="BR501" s="7"/>
    </row>
    <row r="502" spans="1:70" s="10" customFormat="1">
      <c r="A502" s="7"/>
      <c r="B502" s="7"/>
      <c r="C502" s="7"/>
      <c r="D502" s="7"/>
      <c r="E502" s="7"/>
      <c r="F502" s="7"/>
      <c r="G502" s="7"/>
      <c r="H502" s="21"/>
      <c r="I502" s="21"/>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23"/>
      <c r="AL502" s="23"/>
      <c r="AM502" s="23"/>
      <c r="AN502" s="23"/>
      <c r="AO502" s="23"/>
      <c r="AP502" s="23"/>
      <c r="AQ502" s="23"/>
      <c r="AR502" s="23"/>
      <c r="AS502" s="23"/>
      <c r="BQ502" s="7"/>
      <c r="BR502" s="7"/>
    </row>
    <row r="503" spans="1:70" s="10" customFormat="1">
      <c r="A503" s="7"/>
      <c r="B503" s="7"/>
      <c r="C503" s="7"/>
      <c r="D503" s="7"/>
      <c r="E503" s="7"/>
      <c r="F503" s="7"/>
      <c r="G503" s="7"/>
      <c r="H503" s="21"/>
      <c r="I503" s="21"/>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23"/>
      <c r="AL503" s="23"/>
      <c r="AM503" s="23"/>
      <c r="AN503" s="23"/>
      <c r="AO503" s="23"/>
      <c r="AP503" s="23"/>
      <c r="AQ503" s="23"/>
      <c r="AR503" s="23"/>
      <c r="AS503" s="23"/>
      <c r="BQ503" s="7"/>
      <c r="BR503" s="7"/>
    </row>
    <row r="504" spans="1:70" s="10" customFormat="1">
      <c r="A504" s="7"/>
      <c r="B504" s="7"/>
      <c r="C504" s="7"/>
      <c r="D504" s="7"/>
      <c r="E504" s="7"/>
      <c r="F504" s="7"/>
      <c r="G504" s="7"/>
      <c r="H504" s="21"/>
      <c r="I504" s="21"/>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23"/>
      <c r="AL504" s="23"/>
      <c r="AM504" s="23"/>
      <c r="AN504" s="23"/>
      <c r="AO504" s="23"/>
      <c r="AP504" s="23"/>
      <c r="AQ504" s="23"/>
      <c r="AR504" s="23"/>
      <c r="AS504" s="23"/>
      <c r="BQ504" s="7"/>
      <c r="BR504" s="7"/>
    </row>
    <row r="505" spans="1:70" s="10" customFormat="1">
      <c r="A505" s="7"/>
      <c r="B505" s="7"/>
      <c r="C505" s="7"/>
      <c r="D505" s="7"/>
      <c r="E505" s="7"/>
      <c r="F505" s="7"/>
      <c r="G505" s="7"/>
      <c r="H505" s="21"/>
      <c r="I505" s="21"/>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23"/>
      <c r="AL505" s="23"/>
      <c r="AM505" s="23"/>
      <c r="AN505" s="23"/>
      <c r="AO505" s="23"/>
      <c r="AP505" s="23"/>
      <c r="AQ505" s="23"/>
      <c r="AR505" s="23"/>
      <c r="AS505" s="23"/>
      <c r="BQ505" s="7"/>
      <c r="BR505" s="7"/>
    </row>
    <row r="506" spans="1:70" s="10" customFormat="1">
      <c r="A506" s="7"/>
      <c r="B506" s="7"/>
      <c r="C506" s="7"/>
      <c r="D506" s="7"/>
      <c r="E506" s="7"/>
      <c r="F506" s="7"/>
      <c r="G506" s="7"/>
      <c r="H506" s="21"/>
      <c r="I506" s="21"/>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23"/>
      <c r="AL506" s="23"/>
      <c r="AM506" s="23"/>
      <c r="AN506" s="23"/>
      <c r="AO506" s="23"/>
      <c r="AP506" s="23"/>
      <c r="AQ506" s="23"/>
      <c r="AR506" s="23"/>
      <c r="AS506" s="23"/>
      <c r="BQ506" s="7"/>
      <c r="BR506" s="7"/>
    </row>
    <row r="507" spans="1:70" s="10" customFormat="1">
      <c r="A507" s="7"/>
      <c r="B507" s="7"/>
      <c r="C507" s="7"/>
      <c r="D507" s="7"/>
      <c r="E507" s="7"/>
      <c r="F507" s="7"/>
      <c r="G507" s="7"/>
      <c r="H507" s="21"/>
      <c r="I507" s="21"/>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23"/>
      <c r="AL507" s="23"/>
      <c r="AM507" s="23"/>
      <c r="AN507" s="23"/>
      <c r="AO507" s="23"/>
      <c r="AP507" s="23"/>
      <c r="AQ507" s="23"/>
      <c r="AR507" s="23"/>
      <c r="AS507" s="23"/>
      <c r="BQ507" s="7"/>
      <c r="BR507" s="7"/>
    </row>
    <row r="508" spans="1:70" s="10" customFormat="1">
      <c r="A508" s="7"/>
      <c r="B508" s="7"/>
      <c r="C508" s="7"/>
      <c r="D508" s="7"/>
      <c r="E508" s="7"/>
      <c r="F508" s="7"/>
      <c r="G508" s="7"/>
      <c r="H508" s="21"/>
      <c r="I508" s="21"/>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23"/>
      <c r="AL508" s="23"/>
      <c r="AM508" s="23"/>
      <c r="AN508" s="23"/>
      <c r="AO508" s="23"/>
      <c r="AP508" s="23"/>
      <c r="AQ508" s="23"/>
      <c r="AR508" s="23"/>
      <c r="AS508" s="23"/>
      <c r="BQ508" s="7"/>
      <c r="BR508" s="7"/>
    </row>
    <row r="509" spans="1:70" s="10" customFormat="1">
      <c r="A509" s="7"/>
      <c r="B509" s="7"/>
      <c r="C509" s="7"/>
      <c r="D509" s="7"/>
      <c r="E509" s="7"/>
      <c r="F509" s="7"/>
      <c r="G509" s="7"/>
      <c r="H509" s="21"/>
      <c r="I509" s="21"/>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23"/>
      <c r="AL509" s="23"/>
      <c r="AM509" s="23"/>
      <c r="AN509" s="23"/>
      <c r="AO509" s="23"/>
      <c r="AP509" s="23"/>
      <c r="AQ509" s="23"/>
      <c r="AR509" s="23"/>
      <c r="AS509" s="23"/>
      <c r="BQ509" s="7"/>
      <c r="BR509" s="7"/>
    </row>
    <row r="510" spans="1:70" s="10" customFormat="1">
      <c r="A510" s="7"/>
      <c r="B510" s="7"/>
      <c r="C510" s="7"/>
      <c r="D510" s="7"/>
      <c r="E510" s="7"/>
      <c r="F510" s="7"/>
      <c r="G510" s="7"/>
      <c r="H510" s="21"/>
      <c r="I510" s="21"/>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23"/>
      <c r="AL510" s="23"/>
      <c r="AM510" s="23"/>
      <c r="AN510" s="23"/>
      <c r="AO510" s="23"/>
      <c r="AP510" s="23"/>
      <c r="AQ510" s="23"/>
      <c r="AR510" s="23"/>
      <c r="AS510" s="23"/>
      <c r="BQ510" s="7"/>
      <c r="BR510" s="7"/>
    </row>
    <row r="511" spans="1:70" s="10" customFormat="1">
      <c r="A511" s="7"/>
      <c r="B511" s="7"/>
      <c r="C511" s="7"/>
      <c r="D511" s="7"/>
      <c r="E511" s="7"/>
      <c r="F511" s="7"/>
      <c r="G511" s="7"/>
      <c r="H511" s="21"/>
      <c r="I511" s="21"/>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23"/>
      <c r="AL511" s="23"/>
      <c r="AM511" s="23"/>
      <c r="AN511" s="23"/>
      <c r="AO511" s="23"/>
      <c r="AP511" s="23"/>
      <c r="AQ511" s="23"/>
      <c r="AR511" s="23"/>
      <c r="AS511" s="23"/>
      <c r="BQ511" s="7"/>
      <c r="BR511" s="7"/>
    </row>
    <row r="512" spans="1:70" s="10" customFormat="1">
      <c r="A512" s="7"/>
      <c r="B512" s="7"/>
      <c r="C512" s="7"/>
      <c r="D512" s="7"/>
      <c r="E512" s="7"/>
      <c r="F512" s="7"/>
      <c r="G512" s="7"/>
      <c r="H512" s="21"/>
      <c r="I512" s="21"/>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23"/>
      <c r="AL512" s="23"/>
      <c r="AM512" s="23"/>
      <c r="AN512" s="23"/>
      <c r="AO512" s="23"/>
      <c r="AP512" s="23"/>
      <c r="AQ512" s="23"/>
      <c r="AR512" s="23"/>
      <c r="AS512" s="23"/>
      <c r="BQ512" s="7"/>
      <c r="BR512" s="7"/>
    </row>
    <row r="513" spans="1:70" s="10" customFormat="1">
      <c r="A513" s="7"/>
      <c r="B513" s="7"/>
      <c r="C513" s="7"/>
      <c r="D513" s="7"/>
      <c r="E513" s="7"/>
      <c r="F513" s="7"/>
      <c r="G513" s="7"/>
      <c r="H513" s="21"/>
      <c r="I513" s="21"/>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23"/>
      <c r="AL513" s="23"/>
      <c r="AM513" s="23"/>
      <c r="AN513" s="23"/>
      <c r="AO513" s="23"/>
      <c r="AP513" s="23"/>
      <c r="AQ513" s="23"/>
      <c r="AR513" s="23"/>
      <c r="AS513" s="23"/>
      <c r="BQ513" s="7"/>
      <c r="BR513" s="7"/>
    </row>
    <row r="514" spans="1:70" s="10" customFormat="1">
      <c r="A514" s="7"/>
      <c r="B514" s="7"/>
      <c r="C514" s="7"/>
      <c r="D514" s="7"/>
      <c r="E514" s="7"/>
      <c r="F514" s="7"/>
      <c r="G514" s="7"/>
      <c r="H514" s="21"/>
      <c r="I514" s="21"/>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23"/>
      <c r="AL514" s="23"/>
      <c r="AM514" s="23"/>
      <c r="AN514" s="23"/>
      <c r="AO514" s="23"/>
      <c r="AP514" s="23"/>
      <c r="AQ514" s="23"/>
      <c r="AR514" s="23"/>
      <c r="AS514" s="23"/>
      <c r="BQ514" s="7"/>
      <c r="BR514" s="7"/>
    </row>
    <row r="515" spans="1:70" s="10" customFormat="1">
      <c r="A515" s="7"/>
      <c r="B515" s="7"/>
      <c r="C515" s="7"/>
      <c r="D515" s="7"/>
      <c r="E515" s="7"/>
      <c r="F515" s="7"/>
      <c r="G515" s="7"/>
      <c r="H515" s="21"/>
      <c r="I515" s="21"/>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23"/>
      <c r="AL515" s="23"/>
      <c r="AM515" s="23"/>
      <c r="AN515" s="23"/>
      <c r="AO515" s="23"/>
      <c r="AP515" s="23"/>
      <c r="AQ515" s="23"/>
      <c r="AR515" s="23"/>
      <c r="AS515" s="23"/>
      <c r="BQ515" s="7"/>
      <c r="BR515" s="7"/>
    </row>
    <row r="516" spans="1:70" s="10" customFormat="1">
      <c r="A516" s="7"/>
      <c r="B516" s="7"/>
      <c r="C516" s="7"/>
      <c r="D516" s="7"/>
      <c r="E516" s="7"/>
      <c r="F516" s="7"/>
      <c r="G516" s="7"/>
      <c r="H516" s="21"/>
      <c r="I516" s="21"/>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23"/>
      <c r="AL516" s="23"/>
      <c r="AM516" s="23"/>
      <c r="AN516" s="23"/>
      <c r="AO516" s="23"/>
      <c r="AP516" s="23"/>
      <c r="AQ516" s="23"/>
      <c r="AR516" s="23"/>
      <c r="AS516" s="23"/>
      <c r="BQ516" s="7"/>
      <c r="BR516" s="7"/>
    </row>
    <row r="517" spans="1:70" s="10" customFormat="1">
      <c r="A517" s="7"/>
      <c r="B517" s="7"/>
      <c r="C517" s="7"/>
      <c r="D517" s="7"/>
      <c r="E517" s="7"/>
      <c r="F517" s="7"/>
      <c r="G517" s="7"/>
      <c r="H517" s="21"/>
      <c r="I517" s="21"/>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23"/>
      <c r="AL517" s="23"/>
      <c r="AM517" s="23"/>
      <c r="AN517" s="23"/>
      <c r="AO517" s="23"/>
      <c r="AP517" s="23"/>
      <c r="AQ517" s="23"/>
      <c r="AR517" s="23"/>
      <c r="AS517" s="23"/>
      <c r="BQ517" s="7"/>
      <c r="BR517" s="7"/>
    </row>
    <row r="518" spans="1:70" s="10" customFormat="1">
      <c r="A518" s="7"/>
      <c r="B518" s="7"/>
      <c r="C518" s="7"/>
      <c r="D518" s="7"/>
      <c r="E518" s="7"/>
      <c r="F518" s="7"/>
      <c r="G518" s="7"/>
      <c r="H518" s="21"/>
      <c r="I518" s="21"/>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23"/>
      <c r="AL518" s="23"/>
      <c r="AM518" s="23"/>
      <c r="AN518" s="23"/>
      <c r="AO518" s="23"/>
      <c r="AP518" s="23"/>
      <c r="AQ518" s="23"/>
      <c r="AR518" s="23"/>
      <c r="AS518" s="23"/>
      <c r="BQ518" s="7"/>
      <c r="BR518" s="7"/>
    </row>
    <row r="519" spans="1:70" s="10" customFormat="1">
      <c r="A519" s="7"/>
      <c r="B519" s="7"/>
      <c r="C519" s="7"/>
      <c r="D519" s="7"/>
      <c r="E519" s="7"/>
      <c r="F519" s="7"/>
      <c r="G519" s="7"/>
      <c r="H519" s="21"/>
      <c r="I519" s="21"/>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23"/>
      <c r="AL519" s="23"/>
      <c r="AM519" s="23"/>
      <c r="AN519" s="23"/>
      <c r="AO519" s="23"/>
      <c r="AP519" s="23"/>
      <c r="AQ519" s="23"/>
      <c r="AR519" s="23"/>
      <c r="AS519" s="23"/>
      <c r="BQ519" s="7"/>
      <c r="BR519" s="7"/>
    </row>
    <row r="520" spans="1:70" s="10" customFormat="1">
      <c r="A520" s="7"/>
      <c r="B520" s="7"/>
      <c r="C520" s="7"/>
      <c r="D520" s="7"/>
      <c r="E520" s="7"/>
      <c r="F520" s="7"/>
      <c r="G520" s="7"/>
      <c r="H520" s="21"/>
      <c r="I520" s="21"/>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23"/>
      <c r="AL520" s="23"/>
      <c r="AM520" s="23"/>
      <c r="AN520" s="23"/>
      <c r="AO520" s="23"/>
      <c r="AP520" s="23"/>
      <c r="AQ520" s="23"/>
      <c r="AR520" s="23"/>
      <c r="AS520" s="23"/>
      <c r="BQ520" s="7"/>
      <c r="BR520" s="7"/>
    </row>
    <row r="521" spans="1:70" s="10" customFormat="1">
      <c r="A521" s="7"/>
      <c r="B521" s="7"/>
      <c r="C521" s="7"/>
      <c r="D521" s="7"/>
      <c r="E521" s="7"/>
      <c r="F521" s="7"/>
      <c r="G521" s="7"/>
      <c r="H521" s="21"/>
      <c r="I521" s="21"/>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23"/>
      <c r="AL521" s="23"/>
      <c r="AM521" s="23"/>
      <c r="AN521" s="23"/>
      <c r="AO521" s="23"/>
      <c r="AP521" s="23"/>
      <c r="AQ521" s="23"/>
      <c r="AR521" s="23"/>
      <c r="AS521" s="23"/>
      <c r="BQ521" s="7"/>
      <c r="BR521" s="7"/>
    </row>
    <row r="522" spans="1:70" s="10" customFormat="1">
      <c r="A522" s="7"/>
      <c r="B522" s="7"/>
      <c r="C522" s="7"/>
      <c r="D522" s="7"/>
      <c r="E522" s="7"/>
      <c r="F522" s="7"/>
      <c r="G522" s="7"/>
      <c r="H522" s="21"/>
      <c r="I522" s="21"/>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23"/>
      <c r="AL522" s="23"/>
      <c r="AM522" s="23"/>
      <c r="AN522" s="23"/>
      <c r="AO522" s="23"/>
      <c r="AP522" s="23"/>
      <c r="AQ522" s="23"/>
      <c r="AR522" s="23"/>
      <c r="AS522" s="23"/>
      <c r="BQ522" s="7"/>
      <c r="BR522" s="7"/>
    </row>
    <row r="523" spans="1:70" s="10" customFormat="1">
      <c r="A523" s="7"/>
      <c r="B523" s="7"/>
      <c r="C523" s="7"/>
      <c r="D523" s="7"/>
      <c r="E523" s="7"/>
      <c r="F523" s="7"/>
      <c r="G523" s="7"/>
      <c r="H523" s="21"/>
      <c r="I523" s="21"/>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23"/>
      <c r="AL523" s="23"/>
      <c r="AM523" s="23"/>
      <c r="AN523" s="23"/>
      <c r="AO523" s="23"/>
      <c r="AP523" s="23"/>
      <c r="AQ523" s="23"/>
      <c r="AR523" s="23"/>
      <c r="AS523" s="23"/>
      <c r="BQ523" s="7"/>
      <c r="BR523" s="7"/>
    </row>
    <row r="524" spans="1:70" s="10" customFormat="1">
      <c r="A524" s="7"/>
      <c r="B524" s="7"/>
      <c r="C524" s="7"/>
      <c r="D524" s="7"/>
      <c r="E524" s="7"/>
      <c r="F524" s="7"/>
      <c r="G524" s="7"/>
      <c r="H524" s="21"/>
      <c r="I524" s="21"/>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23"/>
      <c r="AL524" s="23"/>
      <c r="AM524" s="23"/>
      <c r="AN524" s="23"/>
      <c r="AO524" s="23"/>
      <c r="AP524" s="23"/>
      <c r="AQ524" s="23"/>
      <c r="AR524" s="23"/>
      <c r="AS524" s="23"/>
      <c r="BQ524" s="7"/>
      <c r="BR524" s="7"/>
    </row>
    <row r="525" spans="1:70" s="10" customFormat="1">
      <c r="A525" s="7"/>
      <c r="B525" s="7"/>
      <c r="C525" s="7"/>
      <c r="D525" s="7"/>
      <c r="E525" s="7"/>
      <c r="F525" s="7"/>
      <c r="G525" s="7"/>
      <c r="H525" s="21"/>
      <c r="I525" s="21"/>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23"/>
      <c r="AL525" s="23"/>
      <c r="AM525" s="23"/>
      <c r="AN525" s="23"/>
      <c r="AO525" s="23"/>
      <c r="AP525" s="23"/>
      <c r="AQ525" s="23"/>
      <c r="AR525" s="23"/>
      <c r="AS525" s="23"/>
      <c r="BQ525" s="7"/>
      <c r="BR525" s="7"/>
    </row>
    <row r="526" spans="1:70" s="10" customFormat="1">
      <c r="A526" s="7"/>
      <c r="B526" s="7"/>
      <c r="C526" s="7"/>
      <c r="D526" s="7"/>
      <c r="E526" s="7"/>
      <c r="F526" s="7"/>
      <c r="G526" s="7"/>
      <c r="H526" s="21"/>
      <c r="I526" s="21"/>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23"/>
      <c r="AL526" s="23"/>
      <c r="AM526" s="23"/>
      <c r="AN526" s="23"/>
      <c r="AO526" s="23"/>
      <c r="AP526" s="23"/>
      <c r="AQ526" s="23"/>
      <c r="AR526" s="23"/>
      <c r="AS526" s="23"/>
      <c r="BQ526" s="7"/>
      <c r="BR526" s="7"/>
    </row>
    <row r="527" spans="1:70" s="10" customFormat="1">
      <c r="A527" s="7"/>
      <c r="B527" s="7"/>
      <c r="C527" s="7"/>
      <c r="D527" s="7"/>
      <c r="E527" s="7"/>
      <c r="F527" s="7"/>
      <c r="G527" s="7"/>
      <c r="H527" s="21"/>
      <c r="I527" s="21"/>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23"/>
      <c r="AL527" s="23"/>
      <c r="AM527" s="23"/>
      <c r="AN527" s="23"/>
      <c r="AO527" s="23"/>
      <c r="AP527" s="23"/>
      <c r="AQ527" s="23"/>
      <c r="AR527" s="23"/>
      <c r="AS527" s="23"/>
      <c r="BQ527" s="7"/>
      <c r="BR527" s="7"/>
    </row>
    <row r="528" spans="1:70" s="10" customFormat="1">
      <c r="A528" s="7"/>
      <c r="B528" s="7"/>
      <c r="C528" s="7"/>
      <c r="D528" s="7"/>
      <c r="E528" s="7"/>
      <c r="F528" s="7"/>
      <c r="G528" s="7"/>
      <c r="H528" s="21"/>
      <c r="I528" s="21"/>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23"/>
      <c r="AL528" s="23"/>
      <c r="AM528" s="23"/>
      <c r="AN528" s="23"/>
      <c r="AO528" s="23"/>
      <c r="AP528" s="23"/>
      <c r="AQ528" s="23"/>
      <c r="AR528" s="23"/>
      <c r="AS528" s="23"/>
      <c r="BQ528" s="7"/>
      <c r="BR528" s="7"/>
    </row>
    <row r="529" spans="1:70" s="10" customFormat="1">
      <c r="A529" s="7"/>
      <c r="B529" s="7"/>
      <c r="C529" s="7"/>
      <c r="D529" s="7"/>
      <c r="E529" s="7"/>
      <c r="F529" s="7"/>
      <c r="G529" s="7"/>
      <c r="H529" s="21"/>
      <c r="I529" s="21"/>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23"/>
      <c r="AL529" s="23"/>
      <c r="AM529" s="23"/>
      <c r="AN529" s="23"/>
      <c r="AO529" s="23"/>
      <c r="AP529" s="23"/>
      <c r="AQ529" s="23"/>
      <c r="AR529" s="23"/>
      <c r="AS529" s="23"/>
      <c r="BQ529" s="7"/>
      <c r="BR529" s="7"/>
    </row>
    <row r="530" spans="1:70" s="10" customFormat="1">
      <c r="A530" s="7"/>
      <c r="B530" s="7"/>
      <c r="C530" s="7"/>
      <c r="D530" s="7"/>
      <c r="E530" s="7"/>
      <c r="F530" s="7"/>
      <c r="G530" s="7"/>
      <c r="H530" s="21"/>
      <c r="I530" s="21"/>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23"/>
      <c r="AL530" s="23"/>
      <c r="AM530" s="23"/>
      <c r="AN530" s="23"/>
      <c r="AO530" s="23"/>
      <c r="AP530" s="23"/>
      <c r="AQ530" s="23"/>
      <c r="AR530" s="23"/>
      <c r="AS530" s="23"/>
      <c r="BQ530" s="7"/>
      <c r="BR530" s="7"/>
    </row>
    <row r="531" spans="1:70" s="10" customFormat="1">
      <c r="A531" s="7"/>
      <c r="B531" s="7"/>
      <c r="C531" s="7"/>
      <c r="D531" s="7"/>
      <c r="E531" s="7"/>
      <c r="F531" s="7"/>
      <c r="G531" s="7"/>
      <c r="H531" s="21"/>
      <c r="I531" s="21"/>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23"/>
      <c r="AL531" s="23"/>
      <c r="AM531" s="23"/>
      <c r="AN531" s="23"/>
      <c r="AO531" s="23"/>
      <c r="AP531" s="23"/>
      <c r="AQ531" s="23"/>
      <c r="AR531" s="23"/>
      <c r="AS531" s="23"/>
      <c r="BQ531" s="7"/>
      <c r="BR531" s="7"/>
    </row>
    <row r="532" spans="1:70" s="10" customFormat="1">
      <c r="A532" s="7"/>
      <c r="B532" s="7"/>
      <c r="C532" s="7"/>
      <c r="D532" s="7"/>
      <c r="E532" s="7"/>
      <c r="F532" s="7"/>
      <c r="G532" s="7"/>
      <c r="H532" s="21"/>
      <c r="I532" s="21"/>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23"/>
      <c r="AL532" s="23"/>
      <c r="AM532" s="23"/>
      <c r="AN532" s="23"/>
      <c r="AO532" s="23"/>
      <c r="AP532" s="23"/>
      <c r="AQ532" s="23"/>
      <c r="AR532" s="23"/>
      <c r="AS532" s="23"/>
      <c r="BQ532" s="7"/>
      <c r="BR532" s="7"/>
    </row>
    <row r="533" spans="1:70" s="10" customFormat="1">
      <c r="A533" s="7"/>
      <c r="B533" s="7"/>
      <c r="C533" s="7"/>
      <c r="D533" s="7"/>
      <c r="E533" s="7"/>
      <c r="F533" s="7"/>
      <c r="G533" s="7"/>
      <c r="H533" s="21"/>
      <c r="I533" s="21"/>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23"/>
      <c r="AL533" s="23"/>
      <c r="AM533" s="23"/>
      <c r="AN533" s="23"/>
      <c r="AO533" s="23"/>
      <c r="AP533" s="23"/>
      <c r="AQ533" s="23"/>
      <c r="AR533" s="23"/>
      <c r="AS533" s="23"/>
      <c r="BQ533" s="7"/>
      <c r="BR533" s="7"/>
    </row>
    <row r="534" spans="1:70" s="10" customFormat="1">
      <c r="A534" s="7"/>
      <c r="B534" s="7"/>
      <c r="C534" s="7"/>
      <c r="D534" s="7"/>
      <c r="E534" s="7"/>
      <c r="F534" s="7"/>
      <c r="G534" s="7"/>
      <c r="H534" s="21"/>
      <c r="I534" s="21"/>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23"/>
      <c r="AL534" s="23"/>
      <c r="AM534" s="23"/>
      <c r="AN534" s="23"/>
      <c r="AO534" s="23"/>
      <c r="AP534" s="23"/>
      <c r="AQ534" s="23"/>
      <c r="AR534" s="23"/>
      <c r="AS534" s="23"/>
      <c r="BQ534" s="7"/>
      <c r="BR534" s="7"/>
    </row>
    <row r="535" spans="1:70" s="10" customFormat="1">
      <c r="A535" s="7"/>
      <c r="B535" s="7"/>
      <c r="C535" s="7"/>
      <c r="D535" s="7"/>
      <c r="E535" s="7"/>
      <c r="F535" s="7"/>
      <c r="G535" s="7"/>
      <c r="H535" s="21"/>
      <c r="I535" s="21"/>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23"/>
      <c r="AL535" s="23"/>
      <c r="AM535" s="23"/>
      <c r="AN535" s="23"/>
      <c r="AO535" s="23"/>
      <c r="AP535" s="23"/>
      <c r="AQ535" s="23"/>
      <c r="AR535" s="23"/>
      <c r="AS535" s="23"/>
      <c r="BQ535" s="7"/>
      <c r="BR535" s="7"/>
    </row>
    <row r="536" spans="1:70" s="10" customFormat="1">
      <c r="A536" s="7"/>
      <c r="B536" s="7"/>
      <c r="C536" s="7"/>
      <c r="D536" s="7"/>
      <c r="E536" s="7"/>
      <c r="F536" s="7"/>
      <c r="G536" s="7"/>
      <c r="H536" s="21"/>
      <c r="I536" s="21"/>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23"/>
      <c r="AL536" s="23"/>
      <c r="AM536" s="23"/>
      <c r="AN536" s="23"/>
      <c r="AO536" s="23"/>
      <c r="AP536" s="23"/>
      <c r="AQ536" s="23"/>
      <c r="AR536" s="23"/>
      <c r="AS536" s="23"/>
      <c r="BQ536" s="7"/>
      <c r="BR536" s="7"/>
    </row>
    <row r="537" spans="1:70" s="10" customFormat="1">
      <c r="A537" s="7"/>
      <c r="B537" s="7"/>
      <c r="C537" s="7"/>
      <c r="D537" s="7"/>
      <c r="E537" s="7"/>
      <c r="F537" s="7"/>
      <c r="G537" s="7"/>
      <c r="H537" s="21"/>
      <c r="I537" s="21"/>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23"/>
      <c r="AL537" s="23"/>
      <c r="AM537" s="23"/>
      <c r="AN537" s="23"/>
      <c r="AO537" s="23"/>
      <c r="AP537" s="23"/>
      <c r="AQ537" s="23"/>
      <c r="AR537" s="23"/>
      <c r="AS537" s="23"/>
      <c r="BQ537" s="7"/>
      <c r="BR537" s="7"/>
    </row>
    <row r="538" spans="1:70" s="10" customFormat="1">
      <c r="A538" s="7"/>
      <c r="B538" s="7"/>
      <c r="C538" s="7"/>
      <c r="D538" s="7"/>
      <c r="E538" s="7"/>
      <c r="F538" s="7"/>
      <c r="G538" s="7"/>
      <c r="H538" s="21"/>
      <c r="I538" s="21"/>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23"/>
      <c r="AL538" s="23"/>
      <c r="AM538" s="23"/>
      <c r="AN538" s="23"/>
      <c r="AO538" s="23"/>
      <c r="AP538" s="23"/>
      <c r="AQ538" s="23"/>
      <c r="AR538" s="23"/>
      <c r="AS538" s="23"/>
      <c r="BQ538" s="7"/>
      <c r="BR538" s="7"/>
    </row>
    <row r="539" spans="1:70" s="10" customFormat="1">
      <c r="A539" s="7"/>
      <c r="B539" s="7"/>
      <c r="C539" s="7"/>
      <c r="D539" s="7"/>
      <c r="E539" s="7"/>
      <c r="F539" s="7"/>
      <c r="G539" s="7"/>
      <c r="H539" s="21"/>
      <c r="I539" s="21"/>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23"/>
      <c r="AL539" s="23"/>
      <c r="AM539" s="23"/>
      <c r="AN539" s="23"/>
      <c r="AO539" s="23"/>
      <c r="AP539" s="23"/>
      <c r="AQ539" s="23"/>
      <c r="AR539" s="23"/>
      <c r="AS539" s="23"/>
      <c r="BQ539" s="7"/>
      <c r="BR539" s="7"/>
    </row>
    <row r="540" spans="1:70" s="10" customFormat="1">
      <c r="A540" s="7"/>
      <c r="B540" s="7"/>
      <c r="C540" s="7"/>
      <c r="D540" s="7"/>
      <c r="E540" s="7"/>
      <c r="F540" s="7"/>
      <c r="G540" s="7"/>
      <c r="H540" s="21"/>
      <c r="I540" s="21"/>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23"/>
      <c r="AL540" s="23"/>
      <c r="AM540" s="23"/>
      <c r="AN540" s="23"/>
      <c r="AO540" s="23"/>
      <c r="AP540" s="23"/>
      <c r="AQ540" s="23"/>
      <c r="AR540" s="23"/>
      <c r="AS540" s="23"/>
      <c r="BQ540" s="7"/>
      <c r="BR540" s="7"/>
    </row>
    <row r="541" spans="1:70" s="10" customFormat="1">
      <c r="A541" s="7"/>
      <c r="B541" s="7"/>
      <c r="C541" s="7"/>
      <c r="D541" s="7"/>
      <c r="E541" s="7"/>
      <c r="F541" s="7"/>
      <c r="G541" s="7"/>
      <c r="H541" s="21"/>
      <c r="I541" s="21"/>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23"/>
      <c r="AL541" s="23"/>
      <c r="AM541" s="23"/>
      <c r="AN541" s="23"/>
      <c r="AO541" s="23"/>
      <c r="AP541" s="23"/>
      <c r="AQ541" s="23"/>
      <c r="AR541" s="23"/>
      <c r="AS541" s="23"/>
      <c r="BQ541" s="7"/>
      <c r="BR541" s="7"/>
    </row>
    <row r="542" spans="1:70" s="10" customFormat="1">
      <c r="A542" s="7"/>
      <c r="B542" s="7"/>
      <c r="C542" s="7"/>
      <c r="D542" s="7"/>
      <c r="E542" s="7"/>
      <c r="F542" s="7"/>
      <c r="G542" s="7"/>
      <c r="H542" s="21"/>
      <c r="I542" s="21"/>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23"/>
      <c r="AL542" s="23"/>
      <c r="AM542" s="23"/>
      <c r="AN542" s="23"/>
      <c r="AO542" s="23"/>
      <c r="AP542" s="23"/>
      <c r="AQ542" s="23"/>
      <c r="AR542" s="23"/>
      <c r="AS542" s="23"/>
      <c r="BQ542" s="7"/>
      <c r="BR542" s="7"/>
    </row>
    <row r="543" spans="1:70" s="10" customFormat="1">
      <c r="A543" s="7"/>
      <c r="B543" s="7"/>
      <c r="C543" s="7"/>
      <c r="D543" s="7"/>
      <c r="E543" s="7"/>
      <c r="F543" s="7"/>
      <c r="G543" s="7"/>
      <c r="H543" s="21"/>
      <c r="I543" s="21"/>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23"/>
      <c r="AL543" s="23"/>
      <c r="AM543" s="23"/>
      <c r="AN543" s="23"/>
      <c r="AO543" s="23"/>
      <c r="AP543" s="23"/>
      <c r="AQ543" s="23"/>
      <c r="AR543" s="23"/>
      <c r="AS543" s="23"/>
      <c r="BQ543" s="7"/>
      <c r="BR543" s="7"/>
    </row>
    <row r="544" spans="1:70" s="10" customFormat="1">
      <c r="A544" s="7"/>
      <c r="B544" s="7"/>
      <c r="C544" s="7"/>
      <c r="D544" s="7"/>
      <c r="E544" s="7"/>
      <c r="F544" s="7"/>
      <c r="G544" s="7"/>
      <c r="H544" s="21"/>
      <c r="I544" s="21"/>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23"/>
      <c r="AL544" s="23"/>
      <c r="AM544" s="23"/>
      <c r="AN544" s="23"/>
      <c r="AO544" s="23"/>
      <c r="AP544" s="23"/>
      <c r="AQ544" s="23"/>
      <c r="AR544" s="23"/>
      <c r="AS544" s="23"/>
      <c r="BQ544" s="7"/>
      <c r="BR544" s="7"/>
    </row>
    <row r="545" spans="1:70" s="10" customFormat="1">
      <c r="A545" s="7"/>
      <c r="B545" s="7"/>
      <c r="C545" s="7"/>
      <c r="D545" s="7"/>
      <c r="E545" s="7"/>
      <c r="F545" s="7"/>
      <c r="G545" s="7"/>
      <c r="H545" s="21"/>
      <c r="I545" s="21"/>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23"/>
      <c r="AL545" s="23"/>
      <c r="AM545" s="23"/>
      <c r="AN545" s="23"/>
      <c r="AO545" s="23"/>
      <c r="AP545" s="23"/>
      <c r="AQ545" s="23"/>
      <c r="AR545" s="23"/>
      <c r="AS545" s="23"/>
      <c r="BQ545" s="7"/>
      <c r="BR545" s="7"/>
    </row>
    <row r="546" spans="1:70" s="10" customFormat="1">
      <c r="A546" s="7"/>
      <c r="B546" s="7"/>
      <c r="C546" s="7"/>
      <c r="D546" s="7"/>
      <c r="E546" s="7"/>
      <c r="F546" s="7"/>
      <c r="G546" s="7"/>
      <c r="H546" s="21"/>
      <c r="I546" s="21"/>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23"/>
      <c r="AL546" s="23"/>
      <c r="AM546" s="23"/>
      <c r="AN546" s="23"/>
      <c r="AO546" s="23"/>
      <c r="AP546" s="23"/>
      <c r="AQ546" s="23"/>
      <c r="AR546" s="23"/>
      <c r="AS546" s="23"/>
      <c r="BQ546" s="7"/>
      <c r="BR546" s="7"/>
    </row>
    <row r="547" spans="1:70" s="10" customFormat="1">
      <c r="A547" s="7"/>
      <c r="B547" s="7"/>
      <c r="C547" s="7"/>
      <c r="D547" s="7"/>
      <c r="E547" s="7"/>
      <c r="F547" s="7"/>
      <c r="G547" s="7"/>
      <c r="H547" s="21"/>
      <c r="I547" s="21"/>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23"/>
      <c r="AL547" s="23"/>
      <c r="AM547" s="23"/>
      <c r="AN547" s="23"/>
      <c r="AO547" s="23"/>
      <c r="AP547" s="23"/>
      <c r="AQ547" s="23"/>
      <c r="AR547" s="23"/>
      <c r="AS547" s="23"/>
      <c r="BQ547" s="7"/>
      <c r="BR547" s="7"/>
    </row>
    <row r="548" spans="1:70" s="10" customFormat="1">
      <c r="A548" s="7"/>
      <c r="B548" s="7"/>
      <c r="C548" s="7"/>
      <c r="D548" s="7"/>
      <c r="E548" s="7"/>
      <c r="F548" s="7"/>
      <c r="G548" s="7"/>
      <c r="H548" s="21"/>
      <c r="I548" s="21"/>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23"/>
      <c r="AL548" s="23"/>
      <c r="AM548" s="23"/>
      <c r="AN548" s="23"/>
      <c r="AO548" s="23"/>
      <c r="AP548" s="23"/>
      <c r="AQ548" s="23"/>
      <c r="AR548" s="23"/>
      <c r="AS548" s="23"/>
      <c r="BQ548" s="7"/>
      <c r="BR548" s="7"/>
    </row>
    <row r="549" spans="1:70" s="10" customFormat="1">
      <c r="A549" s="7"/>
      <c r="B549" s="7"/>
      <c r="C549" s="7"/>
      <c r="D549" s="7"/>
      <c r="E549" s="7"/>
      <c r="F549" s="7"/>
      <c r="G549" s="7"/>
      <c r="H549" s="21"/>
      <c r="I549" s="21"/>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23"/>
      <c r="AL549" s="23"/>
      <c r="AM549" s="23"/>
      <c r="AN549" s="23"/>
      <c r="AO549" s="23"/>
      <c r="AP549" s="23"/>
      <c r="AQ549" s="23"/>
      <c r="AR549" s="23"/>
      <c r="AS549" s="23"/>
      <c r="BQ549" s="7"/>
      <c r="BR549" s="7"/>
    </row>
    <row r="550" spans="1:70" s="10" customFormat="1">
      <c r="A550" s="7"/>
      <c r="B550" s="7"/>
      <c r="C550" s="7"/>
      <c r="D550" s="7"/>
      <c r="E550" s="7"/>
      <c r="F550" s="7"/>
      <c r="G550" s="7"/>
      <c r="H550" s="21"/>
      <c r="I550" s="21"/>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23"/>
      <c r="AL550" s="23"/>
      <c r="AM550" s="23"/>
      <c r="AN550" s="23"/>
      <c r="AO550" s="23"/>
      <c r="AP550" s="23"/>
      <c r="AQ550" s="23"/>
      <c r="AR550" s="23"/>
      <c r="AS550" s="23"/>
      <c r="BQ550" s="7"/>
      <c r="BR550" s="7"/>
    </row>
    <row r="551" spans="1:70" s="10" customFormat="1">
      <c r="A551" s="7"/>
      <c r="B551" s="7"/>
      <c r="C551" s="7"/>
      <c r="D551" s="7"/>
      <c r="E551" s="7"/>
      <c r="F551" s="7"/>
      <c r="G551" s="7"/>
      <c r="H551" s="21"/>
      <c r="I551" s="21"/>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23"/>
      <c r="AL551" s="23"/>
      <c r="AM551" s="23"/>
      <c r="AN551" s="23"/>
      <c r="AO551" s="23"/>
      <c r="AP551" s="23"/>
      <c r="AQ551" s="23"/>
      <c r="AR551" s="23"/>
      <c r="AS551" s="23"/>
      <c r="BQ551" s="7"/>
      <c r="BR551" s="7"/>
    </row>
    <row r="552" spans="1:70" s="10" customFormat="1">
      <c r="A552" s="7"/>
      <c r="B552" s="7"/>
      <c r="C552" s="7"/>
      <c r="D552" s="7"/>
      <c r="E552" s="7"/>
      <c r="F552" s="7"/>
      <c r="G552" s="7"/>
      <c r="H552" s="21"/>
      <c r="I552" s="21"/>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23"/>
      <c r="AL552" s="23"/>
      <c r="AM552" s="23"/>
      <c r="AN552" s="23"/>
      <c r="AO552" s="23"/>
      <c r="AP552" s="23"/>
      <c r="AQ552" s="23"/>
      <c r="AR552" s="23"/>
      <c r="AS552" s="23"/>
      <c r="BQ552" s="7"/>
      <c r="BR552" s="7"/>
    </row>
    <row r="553" spans="1:70" s="10" customFormat="1">
      <c r="A553" s="7"/>
      <c r="B553" s="7"/>
      <c r="C553" s="7"/>
      <c r="D553" s="7"/>
      <c r="E553" s="7"/>
      <c r="F553" s="7"/>
      <c r="G553" s="7"/>
      <c r="H553" s="21"/>
      <c r="I553" s="21"/>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23"/>
      <c r="AL553" s="23"/>
      <c r="AM553" s="23"/>
      <c r="AN553" s="23"/>
      <c r="AO553" s="23"/>
      <c r="AP553" s="23"/>
      <c r="AQ553" s="23"/>
      <c r="AR553" s="23"/>
      <c r="AS553" s="23"/>
      <c r="BQ553" s="7"/>
      <c r="BR553" s="7"/>
    </row>
    <row r="554" spans="1:70" s="10" customFormat="1">
      <c r="A554" s="7"/>
      <c r="B554" s="7"/>
      <c r="C554" s="7"/>
      <c r="D554" s="7"/>
      <c r="E554" s="7"/>
      <c r="F554" s="7"/>
      <c r="G554" s="7"/>
      <c r="H554" s="21"/>
      <c r="I554" s="21"/>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23"/>
      <c r="AL554" s="23"/>
      <c r="AM554" s="23"/>
      <c r="AN554" s="23"/>
      <c r="AO554" s="23"/>
      <c r="AP554" s="23"/>
      <c r="AQ554" s="23"/>
      <c r="AR554" s="23"/>
      <c r="AS554" s="23"/>
      <c r="BQ554" s="7"/>
      <c r="BR554" s="7"/>
    </row>
    <row r="555" spans="1:70" s="10" customFormat="1">
      <c r="A555" s="7"/>
      <c r="B555" s="7"/>
      <c r="C555" s="7"/>
      <c r="D555" s="7"/>
      <c r="E555" s="7"/>
      <c r="F555" s="7"/>
      <c r="G555" s="7"/>
      <c r="H555" s="21"/>
      <c r="I555" s="21"/>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23"/>
      <c r="AL555" s="23"/>
      <c r="AM555" s="23"/>
      <c r="AN555" s="23"/>
      <c r="AO555" s="23"/>
      <c r="AP555" s="23"/>
      <c r="AQ555" s="23"/>
      <c r="AR555" s="23"/>
      <c r="AS555" s="23"/>
      <c r="BQ555" s="7"/>
      <c r="BR555" s="7"/>
    </row>
    <row r="556" spans="1:70" s="10" customFormat="1">
      <c r="A556" s="7"/>
      <c r="B556" s="7"/>
      <c r="C556" s="7"/>
      <c r="D556" s="7"/>
      <c r="E556" s="7"/>
      <c r="F556" s="7"/>
      <c r="G556" s="7"/>
      <c r="H556" s="21"/>
      <c r="I556" s="21"/>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23"/>
      <c r="AL556" s="23"/>
      <c r="AM556" s="23"/>
      <c r="AN556" s="23"/>
      <c r="AO556" s="23"/>
      <c r="AP556" s="23"/>
      <c r="AQ556" s="23"/>
      <c r="AR556" s="23"/>
      <c r="AS556" s="23"/>
      <c r="BQ556" s="7"/>
      <c r="BR556" s="7"/>
    </row>
    <row r="557" spans="1:70" s="10" customFormat="1">
      <c r="A557" s="7"/>
      <c r="B557" s="7"/>
      <c r="C557" s="7"/>
      <c r="D557" s="7"/>
      <c r="E557" s="7"/>
      <c r="F557" s="7"/>
      <c r="G557" s="7"/>
      <c r="H557" s="21"/>
      <c r="I557" s="21"/>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23"/>
      <c r="AL557" s="23"/>
      <c r="AM557" s="23"/>
      <c r="AN557" s="23"/>
      <c r="AO557" s="23"/>
      <c r="AP557" s="23"/>
      <c r="AQ557" s="23"/>
      <c r="AR557" s="23"/>
      <c r="AS557" s="23"/>
      <c r="BQ557" s="7"/>
      <c r="BR557" s="7"/>
    </row>
    <row r="558" spans="1:70" s="10" customFormat="1">
      <c r="A558" s="7"/>
      <c r="B558" s="7"/>
      <c r="C558" s="7"/>
      <c r="D558" s="7"/>
      <c r="E558" s="7"/>
      <c r="F558" s="7"/>
      <c r="G558" s="7"/>
      <c r="H558" s="21"/>
      <c r="I558" s="21"/>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23"/>
      <c r="AL558" s="23"/>
      <c r="AM558" s="23"/>
      <c r="AN558" s="23"/>
      <c r="AO558" s="23"/>
      <c r="AP558" s="23"/>
      <c r="AQ558" s="23"/>
      <c r="AR558" s="23"/>
      <c r="AS558" s="23"/>
      <c r="BQ558" s="7"/>
      <c r="BR558" s="7"/>
    </row>
    <row r="559" spans="1:70" s="10" customFormat="1">
      <c r="A559" s="7"/>
      <c r="B559" s="7"/>
      <c r="C559" s="7"/>
      <c r="D559" s="7"/>
      <c r="E559" s="7"/>
      <c r="F559" s="7"/>
      <c r="G559" s="7"/>
      <c r="H559" s="21"/>
      <c r="I559" s="21"/>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23"/>
      <c r="AL559" s="23"/>
      <c r="AM559" s="23"/>
      <c r="AN559" s="23"/>
      <c r="AO559" s="23"/>
      <c r="AP559" s="23"/>
      <c r="AQ559" s="23"/>
      <c r="AR559" s="23"/>
      <c r="AS559" s="23"/>
      <c r="BQ559" s="7"/>
      <c r="BR559" s="7"/>
    </row>
    <row r="560" spans="1:70" s="10" customFormat="1">
      <c r="A560" s="7"/>
      <c r="B560" s="7"/>
      <c r="C560" s="7"/>
      <c r="D560" s="7"/>
      <c r="E560" s="7"/>
      <c r="F560" s="7"/>
      <c r="G560" s="7"/>
      <c r="H560" s="21"/>
      <c r="I560" s="21"/>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23"/>
      <c r="AL560" s="23"/>
      <c r="AM560" s="23"/>
      <c r="AN560" s="23"/>
      <c r="AO560" s="23"/>
      <c r="AP560" s="23"/>
      <c r="AQ560" s="23"/>
      <c r="AR560" s="23"/>
      <c r="AS560" s="23"/>
      <c r="BQ560" s="7"/>
      <c r="BR560" s="7"/>
    </row>
    <row r="561" spans="1:70" s="10" customFormat="1">
      <c r="A561" s="7"/>
      <c r="B561" s="7"/>
      <c r="C561" s="7"/>
      <c r="D561" s="7"/>
      <c r="E561" s="7"/>
      <c r="F561" s="7"/>
      <c r="G561" s="7"/>
      <c r="H561" s="21"/>
      <c r="I561" s="21"/>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23"/>
      <c r="AL561" s="23"/>
      <c r="AM561" s="23"/>
      <c r="AN561" s="23"/>
      <c r="AO561" s="23"/>
      <c r="AP561" s="23"/>
      <c r="AQ561" s="23"/>
      <c r="AR561" s="23"/>
      <c r="AS561" s="23"/>
      <c r="BQ561" s="7"/>
      <c r="BR561" s="7"/>
    </row>
    <row r="562" spans="1:70" s="10" customFormat="1">
      <c r="A562" s="7"/>
      <c r="B562" s="7"/>
      <c r="C562" s="7"/>
      <c r="D562" s="7"/>
      <c r="E562" s="7"/>
      <c r="F562" s="7"/>
      <c r="G562" s="7"/>
      <c r="H562" s="21"/>
      <c r="I562" s="21"/>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23"/>
      <c r="AL562" s="23"/>
      <c r="AM562" s="23"/>
      <c r="AN562" s="23"/>
      <c r="AO562" s="23"/>
      <c r="AP562" s="23"/>
      <c r="AQ562" s="23"/>
      <c r="AR562" s="23"/>
      <c r="AS562" s="23"/>
      <c r="BQ562" s="7"/>
      <c r="BR562" s="7"/>
    </row>
    <row r="563" spans="1:70" s="10" customFormat="1">
      <c r="A563" s="7"/>
      <c r="B563" s="7"/>
      <c r="C563" s="7"/>
      <c r="D563" s="7"/>
      <c r="E563" s="7"/>
      <c r="F563" s="7"/>
      <c r="G563" s="7"/>
      <c r="H563" s="21"/>
      <c r="I563" s="21"/>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23"/>
      <c r="AL563" s="23"/>
      <c r="AM563" s="23"/>
      <c r="AN563" s="23"/>
      <c r="AO563" s="23"/>
      <c r="AP563" s="23"/>
      <c r="AQ563" s="23"/>
      <c r="AR563" s="23"/>
      <c r="AS563" s="23"/>
      <c r="BQ563" s="7"/>
      <c r="BR563" s="7"/>
    </row>
    <row r="564" spans="1:70" s="10" customFormat="1">
      <c r="A564" s="7"/>
      <c r="B564" s="7"/>
      <c r="C564" s="7"/>
      <c r="D564" s="7"/>
      <c r="E564" s="7"/>
      <c r="F564" s="7"/>
      <c r="G564" s="7"/>
      <c r="H564" s="21"/>
      <c r="I564" s="21"/>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23"/>
      <c r="AL564" s="23"/>
      <c r="AM564" s="23"/>
      <c r="AN564" s="23"/>
      <c r="AO564" s="23"/>
      <c r="AP564" s="23"/>
      <c r="AQ564" s="23"/>
      <c r="AR564" s="23"/>
      <c r="AS564" s="23"/>
      <c r="BQ564" s="7"/>
      <c r="BR564" s="7"/>
    </row>
    <row r="565" spans="1:70" s="10" customFormat="1">
      <c r="A565" s="7"/>
      <c r="B565" s="7"/>
      <c r="C565" s="7"/>
      <c r="D565" s="7"/>
      <c r="E565" s="7"/>
      <c r="F565" s="7"/>
      <c r="G565" s="7"/>
      <c r="H565" s="21"/>
      <c r="I565" s="21"/>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23"/>
      <c r="AL565" s="23"/>
      <c r="AM565" s="23"/>
      <c r="AN565" s="23"/>
      <c r="AO565" s="23"/>
      <c r="AP565" s="23"/>
      <c r="AQ565" s="23"/>
      <c r="AR565" s="23"/>
      <c r="AS565" s="23"/>
      <c r="BQ565" s="7"/>
      <c r="BR565" s="7"/>
    </row>
    <row r="566" spans="1:70" s="10" customFormat="1">
      <c r="A566" s="7"/>
      <c r="B566" s="7"/>
      <c r="C566" s="7"/>
      <c r="D566" s="7"/>
      <c r="E566" s="7"/>
      <c r="F566" s="7"/>
      <c r="G566" s="7"/>
      <c r="H566" s="21"/>
      <c r="I566" s="21"/>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23"/>
      <c r="AL566" s="23"/>
      <c r="AM566" s="23"/>
      <c r="AN566" s="23"/>
      <c r="AO566" s="23"/>
      <c r="AP566" s="23"/>
      <c r="AQ566" s="23"/>
      <c r="AR566" s="23"/>
      <c r="AS566" s="23"/>
      <c r="BQ566" s="7"/>
      <c r="BR566" s="7"/>
    </row>
    <row r="567" spans="1:70" s="10" customFormat="1">
      <c r="A567" s="7"/>
      <c r="B567" s="7"/>
      <c r="C567" s="7"/>
      <c r="D567" s="7"/>
      <c r="E567" s="7"/>
      <c r="F567" s="7"/>
      <c r="G567" s="7"/>
      <c r="H567" s="21"/>
      <c r="I567" s="21"/>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23"/>
      <c r="AL567" s="23"/>
      <c r="AM567" s="23"/>
      <c r="AN567" s="23"/>
      <c r="AO567" s="23"/>
      <c r="AP567" s="23"/>
      <c r="AQ567" s="23"/>
      <c r="AR567" s="23"/>
      <c r="AS567" s="23"/>
      <c r="BQ567" s="7"/>
      <c r="BR567" s="7"/>
    </row>
    <row r="568" spans="1:70" s="10" customFormat="1">
      <c r="A568" s="7"/>
      <c r="B568" s="7"/>
      <c r="C568" s="7"/>
      <c r="D568" s="7"/>
      <c r="E568" s="7"/>
      <c r="F568" s="7"/>
      <c r="G568" s="7"/>
      <c r="H568" s="21"/>
      <c r="I568" s="21"/>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23"/>
      <c r="AL568" s="23"/>
      <c r="AM568" s="23"/>
      <c r="AN568" s="23"/>
      <c r="AO568" s="23"/>
      <c r="AP568" s="23"/>
      <c r="AQ568" s="23"/>
      <c r="AR568" s="23"/>
      <c r="AS568" s="23"/>
      <c r="BQ568" s="7"/>
      <c r="BR568" s="7"/>
    </row>
    <row r="569" spans="1:70" s="10" customFormat="1">
      <c r="A569" s="7"/>
      <c r="B569" s="7"/>
      <c r="C569" s="7"/>
      <c r="D569" s="7"/>
      <c r="E569" s="7"/>
      <c r="F569" s="7"/>
      <c r="G569" s="7"/>
      <c r="H569" s="21"/>
      <c r="I569" s="21"/>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23"/>
      <c r="AL569" s="23"/>
      <c r="AM569" s="23"/>
      <c r="AN569" s="23"/>
      <c r="AO569" s="23"/>
      <c r="AP569" s="23"/>
      <c r="AQ569" s="23"/>
      <c r="AR569" s="23"/>
      <c r="AS569" s="23"/>
      <c r="BQ569" s="7"/>
      <c r="BR569" s="7"/>
    </row>
    <row r="570" spans="1:70" s="10" customFormat="1">
      <c r="A570" s="7"/>
      <c r="B570" s="7"/>
      <c r="C570" s="7"/>
      <c r="D570" s="7"/>
      <c r="E570" s="7"/>
      <c r="F570" s="7"/>
      <c r="G570" s="7"/>
      <c r="H570" s="21"/>
      <c r="I570" s="21"/>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23"/>
      <c r="AL570" s="23"/>
      <c r="AM570" s="23"/>
      <c r="AN570" s="23"/>
      <c r="AO570" s="23"/>
      <c r="AP570" s="23"/>
      <c r="AQ570" s="23"/>
      <c r="AR570" s="23"/>
      <c r="AS570" s="23"/>
      <c r="BQ570" s="7"/>
      <c r="BR570" s="7"/>
    </row>
    <row r="571" spans="1:70" s="10" customFormat="1">
      <c r="A571" s="7"/>
      <c r="B571" s="7"/>
      <c r="C571" s="7"/>
      <c r="D571" s="7"/>
      <c r="E571" s="7"/>
      <c r="F571" s="7"/>
      <c r="G571" s="7"/>
      <c r="H571" s="21"/>
      <c r="I571" s="21"/>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23"/>
      <c r="AL571" s="23"/>
      <c r="AM571" s="23"/>
      <c r="AN571" s="23"/>
      <c r="AO571" s="23"/>
      <c r="AP571" s="23"/>
      <c r="AQ571" s="23"/>
      <c r="AR571" s="23"/>
      <c r="AS571" s="23"/>
      <c r="BQ571" s="7"/>
      <c r="BR571" s="7"/>
    </row>
    <row r="572" spans="1:70" s="10" customFormat="1">
      <c r="A572" s="7"/>
      <c r="B572" s="7"/>
      <c r="C572" s="7"/>
      <c r="D572" s="7"/>
      <c r="E572" s="7"/>
      <c r="F572" s="7"/>
      <c r="G572" s="7"/>
      <c r="H572" s="21"/>
      <c r="I572" s="21"/>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23"/>
      <c r="AL572" s="23"/>
      <c r="AM572" s="23"/>
      <c r="AN572" s="23"/>
      <c r="AO572" s="23"/>
      <c r="AP572" s="23"/>
      <c r="AQ572" s="23"/>
      <c r="AR572" s="23"/>
      <c r="AS572" s="23"/>
      <c r="BQ572" s="7"/>
      <c r="BR572" s="7"/>
    </row>
    <row r="573" spans="1:70" s="10" customFormat="1">
      <c r="A573" s="7"/>
      <c r="B573" s="7"/>
      <c r="C573" s="7"/>
      <c r="D573" s="7"/>
      <c r="E573" s="7"/>
      <c r="F573" s="7"/>
      <c r="G573" s="7"/>
      <c r="H573" s="21"/>
      <c r="I573" s="21"/>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23"/>
      <c r="AL573" s="23"/>
      <c r="AM573" s="23"/>
      <c r="AN573" s="23"/>
      <c r="AO573" s="23"/>
      <c r="AP573" s="23"/>
      <c r="AQ573" s="23"/>
      <c r="AR573" s="23"/>
      <c r="AS573" s="23"/>
      <c r="BQ573" s="7"/>
      <c r="BR573" s="7"/>
    </row>
    <row r="574" spans="1:70" s="10" customFormat="1">
      <c r="A574" s="7"/>
      <c r="B574" s="7"/>
      <c r="C574" s="7"/>
      <c r="D574" s="7"/>
      <c r="E574" s="7"/>
      <c r="F574" s="7"/>
      <c r="G574" s="7"/>
      <c r="H574" s="21"/>
      <c r="I574" s="21"/>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23"/>
      <c r="AL574" s="23"/>
      <c r="AM574" s="23"/>
      <c r="AN574" s="23"/>
      <c r="AO574" s="23"/>
      <c r="AP574" s="23"/>
      <c r="AQ574" s="23"/>
      <c r="AR574" s="23"/>
      <c r="AS574" s="23"/>
      <c r="BQ574" s="7"/>
      <c r="BR574" s="7"/>
    </row>
    <row r="575" spans="1:70" s="10" customFormat="1">
      <c r="A575" s="7"/>
      <c r="B575" s="7"/>
      <c r="C575" s="7"/>
      <c r="D575" s="7"/>
      <c r="E575" s="7"/>
      <c r="F575" s="7"/>
      <c r="G575" s="7"/>
      <c r="H575" s="21"/>
      <c r="I575" s="21"/>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23"/>
      <c r="AL575" s="23"/>
      <c r="AM575" s="23"/>
      <c r="AN575" s="23"/>
      <c r="AO575" s="23"/>
      <c r="AP575" s="23"/>
      <c r="AQ575" s="23"/>
      <c r="AR575" s="23"/>
      <c r="AS575" s="23"/>
      <c r="BQ575" s="7"/>
      <c r="BR575" s="7"/>
    </row>
    <row r="576" spans="1:70" s="10" customFormat="1">
      <c r="A576" s="7"/>
      <c r="B576" s="7"/>
      <c r="C576" s="7"/>
      <c r="D576" s="7"/>
      <c r="E576" s="7"/>
      <c r="F576" s="7"/>
      <c r="G576" s="7"/>
      <c r="H576" s="21"/>
      <c r="I576" s="21"/>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23"/>
      <c r="AL576" s="23"/>
      <c r="AM576" s="23"/>
      <c r="AN576" s="23"/>
      <c r="AO576" s="23"/>
      <c r="AP576" s="23"/>
      <c r="AQ576" s="23"/>
      <c r="AR576" s="23"/>
      <c r="AS576" s="23"/>
      <c r="BQ576" s="7"/>
      <c r="BR576" s="7"/>
    </row>
    <row r="577" spans="1:70" s="10" customFormat="1">
      <c r="A577" s="7"/>
      <c r="B577" s="7"/>
      <c r="C577" s="7"/>
      <c r="D577" s="7"/>
      <c r="E577" s="7"/>
      <c r="F577" s="7"/>
      <c r="G577" s="7"/>
      <c r="H577" s="21"/>
      <c r="I577" s="21"/>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23"/>
      <c r="AL577" s="23"/>
      <c r="AM577" s="23"/>
      <c r="AN577" s="23"/>
      <c r="AO577" s="23"/>
      <c r="AP577" s="23"/>
      <c r="AQ577" s="23"/>
      <c r="AR577" s="23"/>
      <c r="AS577" s="23"/>
      <c r="BQ577" s="7"/>
      <c r="BR577" s="7"/>
    </row>
    <row r="578" spans="1:70" s="10" customFormat="1">
      <c r="A578" s="7"/>
      <c r="B578" s="7"/>
      <c r="C578" s="7"/>
      <c r="D578" s="7"/>
      <c r="E578" s="7"/>
      <c r="F578" s="7"/>
      <c r="G578" s="7"/>
      <c r="H578" s="21"/>
      <c r="I578" s="21"/>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23"/>
      <c r="AL578" s="23"/>
      <c r="AM578" s="23"/>
      <c r="AN578" s="23"/>
      <c r="AO578" s="23"/>
      <c r="AP578" s="23"/>
      <c r="AQ578" s="23"/>
      <c r="AR578" s="23"/>
      <c r="AS578" s="23"/>
      <c r="BQ578" s="7"/>
      <c r="BR578" s="7"/>
    </row>
    <row r="579" spans="1:70" s="10" customFormat="1">
      <c r="A579" s="7"/>
      <c r="B579" s="7"/>
      <c r="C579" s="7"/>
      <c r="D579" s="7"/>
      <c r="E579" s="7"/>
      <c r="F579" s="7"/>
      <c r="G579" s="7"/>
      <c r="H579" s="21"/>
      <c r="I579" s="21"/>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23"/>
      <c r="AL579" s="23"/>
      <c r="AM579" s="23"/>
      <c r="AN579" s="23"/>
      <c r="AO579" s="23"/>
      <c r="AP579" s="23"/>
      <c r="AQ579" s="23"/>
      <c r="AR579" s="23"/>
      <c r="AS579" s="23"/>
      <c r="BQ579" s="7"/>
      <c r="BR579" s="7"/>
    </row>
    <row r="580" spans="1:70" s="10" customFormat="1">
      <c r="A580" s="7"/>
      <c r="B580" s="7"/>
      <c r="C580" s="7"/>
      <c r="D580" s="7"/>
      <c r="E580" s="7"/>
      <c r="F580" s="7"/>
      <c r="G580" s="7"/>
      <c r="H580" s="21"/>
      <c r="I580" s="21"/>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23"/>
      <c r="AL580" s="23"/>
      <c r="AM580" s="23"/>
      <c r="AN580" s="23"/>
      <c r="AO580" s="23"/>
      <c r="AP580" s="23"/>
      <c r="AQ580" s="23"/>
      <c r="AR580" s="23"/>
      <c r="AS580" s="23"/>
      <c r="BQ580" s="7"/>
      <c r="BR580" s="7"/>
    </row>
    <row r="581" spans="1:70" s="10" customFormat="1">
      <c r="A581" s="7"/>
      <c r="B581" s="7"/>
      <c r="C581" s="7"/>
      <c r="D581" s="7"/>
      <c r="E581" s="7"/>
      <c r="F581" s="7"/>
      <c r="G581" s="7"/>
      <c r="H581" s="21"/>
      <c r="I581" s="21"/>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23"/>
      <c r="AL581" s="23"/>
      <c r="AM581" s="23"/>
      <c r="AN581" s="23"/>
      <c r="AO581" s="23"/>
      <c r="AP581" s="23"/>
      <c r="AQ581" s="23"/>
      <c r="AR581" s="23"/>
      <c r="AS581" s="23"/>
      <c r="BQ581" s="7"/>
      <c r="BR581" s="7"/>
    </row>
    <row r="582" spans="1:70" s="10" customFormat="1">
      <c r="A582" s="7"/>
      <c r="B582" s="7"/>
      <c r="C582" s="7"/>
      <c r="D582" s="7"/>
      <c r="E582" s="7"/>
      <c r="F582" s="7"/>
      <c r="G582" s="7"/>
      <c r="H582" s="21"/>
      <c r="I582" s="21"/>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23"/>
      <c r="AL582" s="23"/>
      <c r="AM582" s="23"/>
      <c r="AN582" s="23"/>
      <c r="AO582" s="23"/>
      <c r="AP582" s="23"/>
      <c r="AQ582" s="23"/>
      <c r="AR582" s="23"/>
      <c r="AS582" s="23"/>
      <c r="BQ582" s="7"/>
      <c r="BR582" s="7"/>
    </row>
    <row r="583" spans="1:70" s="10" customFormat="1">
      <c r="A583" s="7"/>
      <c r="B583" s="7"/>
      <c r="C583" s="7"/>
      <c r="D583" s="7"/>
      <c r="E583" s="7"/>
      <c r="F583" s="7"/>
      <c r="G583" s="7"/>
      <c r="H583" s="21"/>
      <c r="I583" s="21"/>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23"/>
      <c r="AL583" s="23"/>
      <c r="AM583" s="23"/>
      <c r="AN583" s="23"/>
      <c r="AO583" s="23"/>
      <c r="AP583" s="23"/>
      <c r="AQ583" s="23"/>
      <c r="AR583" s="23"/>
      <c r="AS583" s="23"/>
      <c r="BQ583" s="7"/>
      <c r="BR583" s="7"/>
    </row>
    <row r="584" spans="1:70" s="10" customFormat="1">
      <c r="A584" s="7"/>
      <c r="B584" s="7"/>
      <c r="C584" s="7"/>
      <c r="D584" s="7"/>
      <c r="E584" s="7"/>
      <c r="F584" s="7"/>
      <c r="G584" s="7"/>
      <c r="H584" s="21"/>
      <c r="I584" s="21"/>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23"/>
      <c r="AL584" s="23"/>
      <c r="AM584" s="23"/>
      <c r="AN584" s="23"/>
      <c r="AO584" s="23"/>
      <c r="AP584" s="23"/>
      <c r="AQ584" s="23"/>
      <c r="AR584" s="23"/>
      <c r="AS584" s="23"/>
      <c r="BQ584" s="7"/>
      <c r="BR584" s="7"/>
    </row>
    <row r="585" spans="1:70" s="10" customFormat="1">
      <c r="A585" s="7"/>
      <c r="B585" s="7"/>
      <c r="C585" s="7"/>
      <c r="D585" s="7"/>
      <c r="E585" s="7"/>
      <c r="F585" s="7"/>
      <c r="G585" s="7"/>
      <c r="H585" s="21"/>
      <c r="I585" s="21"/>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23"/>
      <c r="AL585" s="23"/>
      <c r="AM585" s="23"/>
      <c r="AN585" s="23"/>
      <c r="AO585" s="23"/>
      <c r="AP585" s="23"/>
      <c r="AQ585" s="23"/>
      <c r="AR585" s="23"/>
      <c r="AS585" s="23"/>
      <c r="BQ585" s="7"/>
      <c r="BR585" s="7"/>
    </row>
    <row r="586" spans="1:70" s="10" customFormat="1">
      <c r="A586" s="7"/>
      <c r="B586" s="7"/>
      <c r="C586" s="7"/>
      <c r="D586" s="7"/>
      <c r="E586" s="7"/>
      <c r="F586" s="7"/>
      <c r="G586" s="7"/>
      <c r="H586" s="21"/>
      <c r="I586" s="21"/>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23"/>
      <c r="AL586" s="23"/>
      <c r="AM586" s="23"/>
      <c r="AN586" s="23"/>
      <c r="AO586" s="23"/>
      <c r="AP586" s="23"/>
      <c r="AQ586" s="23"/>
      <c r="AR586" s="23"/>
      <c r="AS586" s="23"/>
      <c r="BQ586" s="7"/>
      <c r="BR586" s="7"/>
    </row>
    <row r="587" spans="1:70" s="10" customFormat="1">
      <c r="A587" s="7"/>
      <c r="B587" s="7"/>
      <c r="C587" s="7"/>
      <c r="D587" s="7"/>
      <c r="E587" s="7"/>
      <c r="F587" s="7"/>
      <c r="G587" s="7"/>
      <c r="H587" s="21"/>
      <c r="I587" s="21"/>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23"/>
      <c r="AL587" s="23"/>
      <c r="AM587" s="23"/>
      <c r="AN587" s="23"/>
      <c r="AO587" s="23"/>
      <c r="AP587" s="23"/>
      <c r="AQ587" s="23"/>
      <c r="AR587" s="23"/>
      <c r="AS587" s="23"/>
      <c r="BQ587" s="7"/>
      <c r="BR587" s="7"/>
    </row>
    <row r="588" spans="1:70" s="10" customFormat="1">
      <c r="A588" s="7"/>
      <c r="B588" s="7"/>
      <c r="C588" s="7"/>
      <c r="D588" s="7"/>
      <c r="E588" s="7"/>
      <c r="F588" s="7"/>
      <c r="G588" s="7"/>
      <c r="H588" s="21"/>
      <c r="I588" s="21"/>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23"/>
      <c r="AL588" s="23"/>
      <c r="AM588" s="23"/>
      <c r="AN588" s="23"/>
      <c r="AO588" s="23"/>
      <c r="AP588" s="23"/>
      <c r="AQ588" s="23"/>
      <c r="AR588" s="23"/>
      <c r="AS588" s="23"/>
      <c r="BQ588" s="7"/>
      <c r="BR588" s="7"/>
    </row>
    <row r="589" spans="1:70" s="10" customFormat="1">
      <c r="A589" s="7"/>
      <c r="B589" s="7"/>
      <c r="C589" s="7"/>
      <c r="D589" s="7"/>
      <c r="E589" s="7"/>
      <c r="F589" s="7"/>
      <c r="G589" s="7"/>
      <c r="H589" s="21"/>
      <c r="I589" s="21"/>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23"/>
      <c r="AL589" s="23"/>
      <c r="AM589" s="23"/>
      <c r="AN589" s="23"/>
      <c r="AO589" s="23"/>
      <c r="AP589" s="23"/>
      <c r="AQ589" s="23"/>
      <c r="AR589" s="23"/>
      <c r="AS589" s="23"/>
      <c r="BQ589" s="7"/>
      <c r="BR589" s="7"/>
    </row>
    <row r="590" spans="1:70" s="10" customFormat="1">
      <c r="A590" s="7"/>
      <c r="B590" s="7"/>
      <c r="C590" s="7"/>
      <c r="D590" s="7"/>
      <c r="E590" s="7"/>
      <c r="F590" s="7"/>
      <c r="G590" s="7"/>
      <c r="H590" s="21"/>
      <c r="I590" s="21"/>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23"/>
      <c r="AL590" s="23"/>
      <c r="AM590" s="23"/>
      <c r="AN590" s="23"/>
      <c r="AO590" s="23"/>
      <c r="AP590" s="23"/>
      <c r="AQ590" s="23"/>
      <c r="AR590" s="23"/>
      <c r="AS590" s="23"/>
      <c r="BQ590" s="7"/>
      <c r="BR590" s="7"/>
    </row>
    <row r="591" spans="1:70" s="10" customFormat="1">
      <c r="A591" s="7"/>
      <c r="B591" s="7"/>
      <c r="C591" s="7"/>
      <c r="D591" s="7"/>
      <c r="E591" s="7"/>
      <c r="F591" s="7"/>
      <c r="G591" s="7"/>
      <c r="H591" s="21"/>
      <c r="I591" s="21"/>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23"/>
      <c r="AL591" s="23"/>
      <c r="AM591" s="23"/>
      <c r="AN591" s="23"/>
      <c r="AO591" s="23"/>
      <c r="AP591" s="23"/>
      <c r="AQ591" s="23"/>
      <c r="AR591" s="23"/>
      <c r="AS591" s="23"/>
      <c r="BQ591" s="7"/>
      <c r="BR591" s="7"/>
    </row>
    <row r="592" spans="1:70" s="10" customFormat="1">
      <c r="A592" s="7"/>
      <c r="B592" s="7"/>
      <c r="C592" s="7"/>
      <c r="D592" s="7"/>
      <c r="E592" s="7"/>
      <c r="F592" s="7"/>
      <c r="G592" s="7"/>
      <c r="H592" s="21"/>
      <c r="I592" s="21"/>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23"/>
      <c r="AL592" s="23"/>
      <c r="AM592" s="23"/>
      <c r="AN592" s="23"/>
      <c r="AO592" s="23"/>
      <c r="AP592" s="23"/>
      <c r="AQ592" s="23"/>
      <c r="AR592" s="23"/>
      <c r="AS592" s="23"/>
      <c r="BQ592" s="7"/>
      <c r="BR592" s="7"/>
    </row>
    <row r="593" spans="1:70" s="10" customFormat="1">
      <c r="A593" s="7"/>
      <c r="B593" s="7"/>
      <c r="C593" s="7"/>
      <c r="D593" s="7"/>
      <c r="E593" s="7"/>
      <c r="F593" s="7"/>
      <c r="G593" s="7"/>
      <c r="H593" s="21"/>
      <c r="I593" s="21"/>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23"/>
      <c r="AL593" s="23"/>
      <c r="AM593" s="23"/>
      <c r="AN593" s="23"/>
      <c r="AO593" s="23"/>
      <c r="AP593" s="23"/>
      <c r="AQ593" s="23"/>
      <c r="AR593" s="23"/>
      <c r="AS593" s="23"/>
      <c r="BQ593" s="7"/>
      <c r="BR593" s="7"/>
    </row>
    <row r="594" spans="1:70" s="10" customFormat="1">
      <c r="A594" s="7"/>
      <c r="B594" s="7"/>
      <c r="C594" s="7"/>
      <c r="D594" s="7"/>
      <c r="E594" s="7"/>
      <c r="F594" s="7"/>
      <c r="G594" s="7"/>
      <c r="H594" s="21"/>
      <c r="I594" s="21"/>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23"/>
      <c r="AL594" s="23"/>
      <c r="AM594" s="23"/>
      <c r="AN594" s="23"/>
      <c r="AO594" s="23"/>
      <c r="AP594" s="23"/>
      <c r="AQ594" s="23"/>
      <c r="AR594" s="23"/>
      <c r="AS594" s="23"/>
      <c r="BQ594" s="7"/>
      <c r="BR594" s="7"/>
    </row>
    <row r="595" spans="1:70" s="10" customFormat="1">
      <c r="A595" s="7"/>
      <c r="B595" s="7"/>
      <c r="C595" s="7"/>
      <c r="D595" s="7"/>
      <c r="E595" s="7"/>
      <c r="F595" s="7"/>
      <c r="G595" s="7"/>
      <c r="H595" s="21"/>
      <c r="I595" s="21"/>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23"/>
      <c r="AL595" s="23"/>
      <c r="AM595" s="23"/>
      <c r="AN595" s="23"/>
      <c r="AO595" s="23"/>
      <c r="AP595" s="23"/>
      <c r="AQ595" s="23"/>
      <c r="AR595" s="23"/>
      <c r="AS595" s="23"/>
      <c r="BQ595" s="7"/>
      <c r="BR595" s="7"/>
    </row>
    <row r="596" spans="1:70" s="10" customFormat="1">
      <c r="A596" s="7"/>
      <c r="B596" s="7"/>
      <c r="C596" s="7"/>
      <c r="D596" s="7"/>
      <c r="E596" s="7"/>
      <c r="F596" s="7"/>
      <c r="G596" s="7"/>
      <c r="H596" s="21"/>
      <c r="I596" s="21"/>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23"/>
      <c r="AL596" s="23"/>
      <c r="AM596" s="23"/>
      <c r="AN596" s="23"/>
      <c r="AO596" s="23"/>
      <c r="AP596" s="23"/>
      <c r="AQ596" s="23"/>
      <c r="AR596" s="23"/>
      <c r="AS596" s="23"/>
      <c r="BQ596" s="7"/>
      <c r="BR596" s="7"/>
    </row>
    <row r="597" spans="1:70" s="10" customFormat="1">
      <c r="A597" s="7"/>
      <c r="B597" s="7"/>
      <c r="C597" s="7"/>
      <c r="D597" s="7"/>
      <c r="E597" s="7"/>
      <c r="F597" s="7"/>
      <c r="G597" s="7"/>
      <c r="H597" s="21"/>
      <c r="I597" s="21"/>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23"/>
      <c r="AL597" s="23"/>
      <c r="AM597" s="23"/>
      <c r="AN597" s="23"/>
      <c r="AO597" s="23"/>
      <c r="AP597" s="23"/>
      <c r="AQ597" s="23"/>
      <c r="AR597" s="23"/>
      <c r="AS597" s="23"/>
      <c r="BQ597" s="7"/>
      <c r="BR597" s="7"/>
    </row>
    <row r="598" spans="1:70" s="10" customFormat="1">
      <c r="A598" s="7"/>
      <c r="B598" s="7"/>
      <c r="C598" s="7"/>
      <c r="D598" s="7"/>
      <c r="E598" s="7"/>
      <c r="F598" s="7"/>
      <c r="G598" s="7"/>
      <c r="H598" s="21"/>
      <c r="I598" s="21"/>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23"/>
      <c r="AL598" s="23"/>
      <c r="AM598" s="23"/>
      <c r="AN598" s="23"/>
      <c r="AO598" s="23"/>
      <c r="AP598" s="23"/>
      <c r="AQ598" s="23"/>
      <c r="AR598" s="23"/>
      <c r="AS598" s="23"/>
      <c r="BQ598" s="7"/>
      <c r="BR598" s="7"/>
    </row>
    <row r="599" spans="1:70" s="10" customFormat="1">
      <c r="A599" s="7"/>
      <c r="B599" s="7"/>
      <c r="C599" s="7"/>
      <c r="D599" s="7"/>
      <c r="E599" s="7"/>
      <c r="F599" s="7"/>
      <c r="G599" s="7"/>
      <c r="H599" s="21"/>
      <c r="I599" s="21"/>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23"/>
      <c r="AL599" s="23"/>
      <c r="AM599" s="23"/>
      <c r="AN599" s="23"/>
      <c r="AO599" s="23"/>
      <c r="AP599" s="23"/>
      <c r="AQ599" s="23"/>
      <c r="AR599" s="23"/>
      <c r="AS599" s="23"/>
      <c r="BQ599" s="7"/>
      <c r="BR599" s="7"/>
    </row>
    <row r="600" spans="1:70" s="10" customFormat="1">
      <c r="A600" s="7"/>
      <c r="B600" s="7"/>
      <c r="C600" s="7"/>
      <c r="D600" s="7"/>
      <c r="E600" s="7"/>
      <c r="F600" s="7"/>
      <c r="G600" s="7"/>
      <c r="H600" s="21"/>
      <c r="I600" s="21"/>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23"/>
      <c r="AL600" s="23"/>
      <c r="AM600" s="23"/>
      <c r="AN600" s="23"/>
      <c r="AO600" s="23"/>
      <c r="AP600" s="23"/>
      <c r="AQ600" s="23"/>
      <c r="AR600" s="23"/>
      <c r="AS600" s="23"/>
      <c r="BQ600" s="7"/>
      <c r="BR600" s="7"/>
    </row>
    <row r="601" spans="1:70" s="10" customFormat="1">
      <c r="A601" s="7"/>
      <c r="B601" s="7"/>
      <c r="C601" s="7"/>
      <c r="D601" s="7"/>
      <c r="E601" s="7"/>
      <c r="F601" s="7"/>
      <c r="G601" s="7"/>
      <c r="H601" s="21"/>
      <c r="I601" s="21"/>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23"/>
      <c r="AL601" s="23"/>
      <c r="AM601" s="23"/>
      <c r="AN601" s="23"/>
      <c r="AO601" s="23"/>
      <c r="AP601" s="23"/>
      <c r="AQ601" s="23"/>
      <c r="AR601" s="23"/>
      <c r="AS601" s="23"/>
      <c r="BQ601" s="7"/>
      <c r="BR601" s="7"/>
    </row>
    <row r="602" spans="1:70" s="10" customFormat="1">
      <c r="A602" s="7"/>
      <c r="B602" s="7"/>
      <c r="C602" s="7"/>
      <c r="D602" s="7"/>
      <c r="E602" s="7"/>
      <c r="F602" s="7"/>
      <c r="G602" s="7"/>
      <c r="H602" s="21"/>
      <c r="I602" s="21"/>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23"/>
      <c r="AL602" s="23"/>
      <c r="AM602" s="23"/>
      <c r="AN602" s="23"/>
      <c r="AO602" s="23"/>
      <c r="AP602" s="23"/>
      <c r="AQ602" s="23"/>
      <c r="AR602" s="23"/>
      <c r="AS602" s="23"/>
      <c r="BQ602" s="7"/>
      <c r="BR602" s="7"/>
    </row>
    <row r="603" spans="1:70" s="10" customFormat="1">
      <c r="A603" s="7"/>
      <c r="B603" s="7"/>
      <c r="C603" s="7"/>
      <c r="D603" s="7"/>
      <c r="E603" s="7"/>
      <c r="F603" s="7"/>
      <c r="G603" s="7"/>
      <c r="H603" s="21"/>
      <c r="I603" s="21"/>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23"/>
      <c r="AL603" s="23"/>
      <c r="AM603" s="23"/>
      <c r="AN603" s="23"/>
      <c r="AO603" s="23"/>
      <c r="AP603" s="23"/>
      <c r="AQ603" s="23"/>
      <c r="AR603" s="23"/>
      <c r="AS603" s="23"/>
      <c r="BQ603" s="7"/>
      <c r="BR603" s="7"/>
    </row>
    <row r="604" spans="1:70" s="10" customFormat="1">
      <c r="A604" s="7"/>
      <c r="B604" s="7"/>
      <c r="C604" s="7"/>
      <c r="D604" s="7"/>
      <c r="E604" s="7"/>
      <c r="F604" s="7"/>
      <c r="G604" s="7"/>
      <c r="H604" s="21"/>
      <c r="I604" s="21"/>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23"/>
      <c r="AL604" s="23"/>
      <c r="AM604" s="23"/>
      <c r="AN604" s="23"/>
      <c r="AO604" s="23"/>
      <c r="AP604" s="23"/>
      <c r="AQ604" s="23"/>
      <c r="AR604" s="23"/>
      <c r="AS604" s="23"/>
      <c r="BQ604" s="7"/>
      <c r="BR604" s="7"/>
    </row>
    <row r="605" spans="1:70" s="10" customFormat="1">
      <c r="A605" s="7"/>
      <c r="B605" s="7"/>
      <c r="C605" s="7"/>
      <c r="D605" s="7"/>
      <c r="E605" s="7"/>
      <c r="F605" s="7"/>
      <c r="G605" s="7"/>
      <c r="H605" s="21"/>
      <c r="I605" s="21"/>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23"/>
      <c r="AL605" s="23"/>
      <c r="AM605" s="23"/>
      <c r="AN605" s="23"/>
      <c r="AO605" s="23"/>
      <c r="AP605" s="23"/>
      <c r="AQ605" s="23"/>
      <c r="AR605" s="23"/>
      <c r="AS605" s="23"/>
      <c r="BQ605" s="7"/>
      <c r="BR605" s="7"/>
    </row>
    <row r="606" spans="1:70" s="10" customFormat="1">
      <c r="A606" s="7"/>
      <c r="B606" s="7"/>
      <c r="C606" s="7"/>
      <c r="D606" s="7"/>
      <c r="E606" s="7"/>
      <c r="F606" s="7"/>
      <c r="G606" s="7"/>
      <c r="H606" s="21"/>
      <c r="I606" s="21"/>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23"/>
      <c r="AL606" s="23"/>
      <c r="AM606" s="23"/>
      <c r="AN606" s="23"/>
      <c r="AO606" s="23"/>
      <c r="AP606" s="23"/>
      <c r="AQ606" s="23"/>
      <c r="AR606" s="23"/>
      <c r="AS606" s="23"/>
      <c r="BQ606" s="7"/>
      <c r="BR606" s="7"/>
    </row>
    <row r="607" spans="1:70" s="10" customFormat="1">
      <c r="A607" s="7"/>
      <c r="B607" s="7"/>
      <c r="C607" s="7"/>
      <c r="D607" s="7"/>
      <c r="E607" s="7"/>
      <c r="F607" s="7"/>
      <c r="G607" s="7"/>
      <c r="H607" s="21"/>
      <c r="I607" s="21"/>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23"/>
      <c r="AL607" s="23"/>
      <c r="AM607" s="23"/>
      <c r="AN607" s="23"/>
      <c r="AO607" s="23"/>
      <c r="AP607" s="23"/>
      <c r="AQ607" s="23"/>
      <c r="AR607" s="23"/>
      <c r="AS607" s="23"/>
      <c r="BQ607" s="7"/>
      <c r="BR607" s="7"/>
    </row>
    <row r="608" spans="1:70" s="10" customFormat="1">
      <c r="A608" s="7"/>
      <c r="B608" s="7"/>
      <c r="C608" s="7"/>
      <c r="D608" s="7"/>
      <c r="E608" s="7"/>
      <c r="F608" s="7"/>
      <c r="G608" s="7"/>
      <c r="H608" s="21"/>
      <c r="I608" s="21"/>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23"/>
      <c r="AL608" s="23"/>
      <c r="AM608" s="23"/>
      <c r="AN608" s="23"/>
      <c r="AO608" s="23"/>
      <c r="AP608" s="23"/>
      <c r="AQ608" s="23"/>
      <c r="AR608" s="23"/>
      <c r="AS608" s="23"/>
      <c r="BQ608" s="7"/>
      <c r="BR608" s="7"/>
    </row>
    <row r="609" spans="1:70" s="10" customFormat="1">
      <c r="A609" s="7"/>
      <c r="B609" s="7"/>
      <c r="C609" s="7"/>
      <c r="D609" s="7"/>
      <c r="E609" s="7"/>
      <c r="F609" s="7"/>
      <c r="G609" s="7"/>
      <c r="H609" s="21"/>
      <c r="I609" s="21"/>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23"/>
      <c r="AL609" s="23"/>
      <c r="AM609" s="23"/>
      <c r="AN609" s="23"/>
      <c r="AO609" s="23"/>
      <c r="AP609" s="23"/>
      <c r="AQ609" s="23"/>
      <c r="AR609" s="23"/>
      <c r="AS609" s="23"/>
      <c r="BQ609" s="7"/>
      <c r="BR609" s="7"/>
    </row>
    <row r="610" spans="1:70" s="10" customFormat="1">
      <c r="A610" s="7"/>
      <c r="B610" s="7"/>
      <c r="C610" s="7"/>
      <c r="D610" s="7"/>
      <c r="E610" s="7"/>
      <c r="F610" s="7"/>
      <c r="G610" s="7"/>
      <c r="H610" s="21"/>
      <c r="I610" s="21"/>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23"/>
      <c r="AL610" s="23"/>
      <c r="AM610" s="23"/>
      <c r="AN610" s="23"/>
      <c r="AO610" s="23"/>
      <c r="AP610" s="23"/>
      <c r="AQ610" s="23"/>
      <c r="AR610" s="23"/>
      <c r="AS610" s="23"/>
      <c r="BQ610" s="7"/>
      <c r="BR610" s="7"/>
    </row>
    <row r="611" spans="1:70" s="10" customFormat="1">
      <c r="A611" s="7"/>
      <c r="B611" s="7"/>
      <c r="C611" s="7"/>
      <c r="D611" s="7"/>
      <c r="E611" s="7"/>
      <c r="F611" s="7"/>
      <c r="G611" s="7"/>
      <c r="H611" s="21"/>
      <c r="I611" s="21"/>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23"/>
      <c r="AL611" s="23"/>
      <c r="AM611" s="23"/>
      <c r="AN611" s="23"/>
      <c r="AO611" s="23"/>
      <c r="AP611" s="23"/>
      <c r="AQ611" s="23"/>
      <c r="AR611" s="23"/>
      <c r="AS611" s="23"/>
      <c r="BQ611" s="7"/>
      <c r="BR611" s="7"/>
    </row>
    <row r="612" spans="1:70" s="10" customFormat="1">
      <c r="A612" s="7"/>
      <c r="B612" s="7"/>
      <c r="C612" s="7"/>
      <c r="D612" s="7"/>
      <c r="E612" s="7"/>
      <c r="F612" s="7"/>
      <c r="G612" s="7"/>
      <c r="H612" s="21"/>
      <c r="I612" s="21"/>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23"/>
      <c r="AL612" s="23"/>
      <c r="AM612" s="23"/>
      <c r="AN612" s="23"/>
      <c r="AO612" s="23"/>
      <c r="AP612" s="23"/>
      <c r="AQ612" s="23"/>
      <c r="AR612" s="23"/>
      <c r="AS612" s="23"/>
      <c r="BQ612" s="7"/>
      <c r="BR612" s="7"/>
    </row>
    <row r="613" spans="1:70" s="10" customFormat="1">
      <c r="A613" s="7"/>
      <c r="B613" s="7"/>
      <c r="C613" s="7"/>
      <c r="D613" s="7"/>
      <c r="E613" s="7"/>
      <c r="F613" s="7"/>
      <c r="G613" s="7"/>
      <c r="H613" s="21"/>
      <c r="I613" s="21"/>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23"/>
      <c r="AL613" s="23"/>
      <c r="AM613" s="23"/>
      <c r="AN613" s="23"/>
      <c r="AO613" s="23"/>
      <c r="AP613" s="23"/>
      <c r="AQ613" s="23"/>
      <c r="AR613" s="23"/>
      <c r="AS613" s="23"/>
      <c r="BQ613" s="7"/>
      <c r="BR613" s="7"/>
    </row>
    <row r="614" spans="1:70" s="10" customFormat="1">
      <c r="A614" s="7"/>
      <c r="B614" s="7"/>
      <c r="C614" s="7"/>
      <c r="D614" s="7"/>
      <c r="E614" s="7"/>
      <c r="F614" s="7"/>
      <c r="G614" s="7"/>
      <c r="H614" s="21"/>
      <c r="I614" s="21"/>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23"/>
      <c r="AL614" s="23"/>
      <c r="AM614" s="23"/>
      <c r="AN614" s="23"/>
      <c r="AO614" s="23"/>
      <c r="AP614" s="23"/>
      <c r="AQ614" s="23"/>
      <c r="AR614" s="23"/>
      <c r="AS614" s="23"/>
      <c r="BQ614" s="7"/>
      <c r="BR614" s="7"/>
    </row>
    <row r="615" spans="1:70" s="10" customFormat="1">
      <c r="A615" s="7"/>
      <c r="B615" s="7"/>
      <c r="C615" s="7"/>
      <c r="D615" s="7"/>
      <c r="E615" s="7"/>
      <c r="F615" s="7"/>
      <c r="G615" s="7"/>
      <c r="H615" s="21"/>
      <c r="I615" s="21"/>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23"/>
      <c r="AL615" s="23"/>
      <c r="AM615" s="23"/>
      <c r="AN615" s="23"/>
      <c r="AO615" s="23"/>
      <c r="AP615" s="23"/>
      <c r="AQ615" s="23"/>
      <c r="AR615" s="23"/>
      <c r="AS615" s="23"/>
      <c r="BQ615" s="7"/>
      <c r="BR615" s="7"/>
    </row>
    <row r="616" spans="1:70" s="10" customFormat="1">
      <c r="A616" s="7"/>
      <c r="B616" s="7"/>
      <c r="C616" s="7"/>
      <c r="D616" s="7"/>
      <c r="E616" s="7"/>
      <c r="F616" s="7"/>
      <c r="G616" s="7"/>
      <c r="H616" s="21"/>
      <c r="I616" s="21"/>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23"/>
      <c r="AL616" s="23"/>
      <c r="AM616" s="23"/>
      <c r="AN616" s="23"/>
      <c r="AO616" s="23"/>
      <c r="AP616" s="23"/>
      <c r="AQ616" s="23"/>
      <c r="AR616" s="23"/>
      <c r="AS616" s="23"/>
      <c r="BQ616" s="7"/>
      <c r="BR616" s="7"/>
    </row>
    <row r="617" spans="1:70" s="10" customFormat="1">
      <c r="A617" s="7"/>
      <c r="B617" s="7"/>
      <c r="C617" s="7"/>
      <c r="D617" s="7"/>
      <c r="E617" s="7"/>
      <c r="F617" s="7"/>
      <c r="G617" s="7"/>
      <c r="H617" s="21"/>
      <c r="I617" s="21"/>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23"/>
      <c r="AL617" s="23"/>
      <c r="AM617" s="23"/>
      <c r="AN617" s="23"/>
      <c r="AO617" s="23"/>
      <c r="AP617" s="23"/>
      <c r="AQ617" s="23"/>
      <c r="AR617" s="23"/>
      <c r="AS617" s="23"/>
      <c r="BQ617" s="7"/>
      <c r="BR617" s="7"/>
    </row>
    <row r="618" spans="1:70" s="10" customFormat="1">
      <c r="A618" s="7"/>
      <c r="B618" s="7"/>
      <c r="C618" s="7"/>
      <c r="D618" s="7"/>
      <c r="E618" s="7"/>
      <c r="F618" s="7"/>
      <c r="G618" s="7"/>
      <c r="H618" s="21"/>
      <c r="I618" s="21"/>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23"/>
      <c r="AL618" s="23"/>
      <c r="AM618" s="23"/>
      <c r="AN618" s="23"/>
      <c r="AO618" s="23"/>
      <c r="AP618" s="23"/>
      <c r="AQ618" s="23"/>
      <c r="AR618" s="23"/>
      <c r="AS618" s="23"/>
      <c r="BQ618" s="7"/>
      <c r="BR618" s="7"/>
    </row>
    <row r="619" spans="1:70" s="10" customFormat="1">
      <c r="A619" s="7"/>
      <c r="B619" s="7"/>
      <c r="C619" s="7"/>
      <c r="D619" s="7"/>
      <c r="E619" s="7"/>
      <c r="F619" s="7"/>
      <c r="G619" s="7"/>
      <c r="H619" s="21"/>
      <c r="I619" s="21"/>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23"/>
      <c r="AL619" s="23"/>
      <c r="AM619" s="23"/>
      <c r="AN619" s="23"/>
      <c r="AO619" s="23"/>
      <c r="AP619" s="23"/>
      <c r="AQ619" s="23"/>
      <c r="AR619" s="23"/>
      <c r="AS619" s="23"/>
      <c r="BQ619" s="7"/>
      <c r="BR619" s="7"/>
    </row>
    <row r="620" spans="1:70" s="10" customFormat="1">
      <c r="A620" s="7"/>
      <c r="B620" s="7"/>
      <c r="C620" s="7"/>
      <c r="D620" s="7"/>
      <c r="E620" s="7"/>
      <c r="F620" s="7"/>
      <c r="G620" s="7"/>
      <c r="H620" s="21"/>
      <c r="I620" s="21"/>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23"/>
      <c r="AL620" s="23"/>
      <c r="AM620" s="23"/>
      <c r="AN620" s="23"/>
      <c r="AO620" s="23"/>
      <c r="AP620" s="23"/>
      <c r="AQ620" s="23"/>
      <c r="AR620" s="23"/>
      <c r="AS620" s="23"/>
      <c r="BQ620" s="7"/>
      <c r="BR620" s="7"/>
    </row>
    <row r="621" spans="1:70" s="10" customFormat="1">
      <c r="A621" s="7"/>
      <c r="B621" s="7"/>
      <c r="C621" s="7"/>
      <c r="D621" s="7"/>
      <c r="E621" s="7"/>
      <c r="F621" s="7"/>
      <c r="G621" s="7"/>
      <c r="H621" s="21"/>
      <c r="I621" s="21"/>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23"/>
      <c r="AL621" s="23"/>
      <c r="AM621" s="23"/>
      <c r="AN621" s="23"/>
      <c r="AO621" s="23"/>
      <c r="AP621" s="23"/>
      <c r="AQ621" s="23"/>
      <c r="AR621" s="23"/>
      <c r="AS621" s="23"/>
      <c r="BQ621" s="7"/>
      <c r="BR621" s="7"/>
    </row>
    <row r="622" spans="1:70" s="10" customFormat="1">
      <c r="A622" s="7"/>
      <c r="B622" s="7"/>
      <c r="C622" s="7"/>
      <c r="D622" s="7"/>
      <c r="E622" s="7"/>
      <c r="F622" s="7"/>
      <c r="G622" s="7"/>
      <c r="H622" s="21"/>
      <c r="I622" s="21"/>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23"/>
      <c r="AL622" s="23"/>
      <c r="AM622" s="23"/>
      <c r="AN622" s="23"/>
      <c r="AO622" s="23"/>
      <c r="AP622" s="23"/>
      <c r="AQ622" s="23"/>
      <c r="AR622" s="23"/>
      <c r="AS622" s="23"/>
      <c r="BQ622" s="7"/>
      <c r="BR622" s="7"/>
    </row>
    <row r="623" spans="1:70" s="10" customFormat="1">
      <c r="A623" s="7"/>
      <c r="B623" s="7"/>
      <c r="C623" s="7"/>
      <c r="D623" s="7"/>
      <c r="E623" s="7"/>
      <c r="F623" s="7"/>
      <c r="G623" s="7"/>
      <c r="H623" s="21"/>
      <c r="I623" s="21"/>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23"/>
      <c r="AL623" s="23"/>
      <c r="AM623" s="23"/>
      <c r="AN623" s="23"/>
      <c r="AO623" s="23"/>
      <c r="AP623" s="23"/>
      <c r="AQ623" s="23"/>
      <c r="AR623" s="23"/>
      <c r="AS623" s="23"/>
      <c r="BQ623" s="7"/>
      <c r="BR623" s="7"/>
    </row>
    <row r="624" spans="1:70" s="10" customFormat="1">
      <c r="A624" s="7"/>
      <c r="B624" s="7"/>
      <c r="C624" s="7"/>
      <c r="D624" s="7"/>
      <c r="E624" s="7"/>
      <c r="F624" s="7"/>
      <c r="G624" s="7"/>
      <c r="H624" s="21"/>
      <c r="I624" s="21"/>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23"/>
      <c r="AL624" s="23"/>
      <c r="AM624" s="23"/>
      <c r="AN624" s="23"/>
      <c r="AO624" s="23"/>
      <c r="AP624" s="23"/>
      <c r="AQ624" s="23"/>
      <c r="AR624" s="23"/>
      <c r="AS624" s="23"/>
      <c r="BQ624" s="7"/>
      <c r="BR624" s="7"/>
    </row>
    <row r="625" spans="1:70" s="10" customFormat="1">
      <c r="A625" s="7"/>
      <c r="B625" s="7"/>
      <c r="C625" s="7"/>
      <c r="D625" s="7"/>
      <c r="E625" s="7"/>
      <c r="F625" s="7"/>
      <c r="G625" s="7"/>
      <c r="H625" s="21"/>
      <c r="I625" s="21"/>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23"/>
      <c r="AL625" s="23"/>
      <c r="AM625" s="23"/>
      <c r="AN625" s="23"/>
      <c r="AO625" s="23"/>
      <c r="AP625" s="23"/>
      <c r="AQ625" s="23"/>
      <c r="AR625" s="23"/>
      <c r="AS625" s="23"/>
      <c r="BQ625" s="7"/>
      <c r="BR625" s="7"/>
    </row>
    <row r="626" spans="1:70" s="10" customFormat="1">
      <c r="A626" s="7"/>
      <c r="B626" s="7"/>
      <c r="C626" s="7"/>
      <c r="D626" s="7"/>
      <c r="E626" s="7"/>
      <c r="F626" s="7"/>
      <c r="G626" s="7"/>
      <c r="H626" s="21"/>
      <c r="I626" s="21"/>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23"/>
      <c r="AL626" s="23"/>
      <c r="AM626" s="23"/>
      <c r="AN626" s="23"/>
      <c r="AO626" s="23"/>
      <c r="AP626" s="23"/>
      <c r="AQ626" s="23"/>
      <c r="AR626" s="23"/>
      <c r="AS626" s="23"/>
      <c r="BQ626" s="7"/>
      <c r="BR626" s="7"/>
    </row>
    <row r="627" spans="1:70" s="10" customFormat="1">
      <c r="A627" s="7"/>
      <c r="B627" s="7"/>
      <c r="C627" s="7"/>
      <c r="D627" s="7"/>
      <c r="E627" s="7"/>
      <c r="F627" s="7"/>
      <c r="G627" s="7"/>
      <c r="H627" s="21"/>
      <c r="I627" s="21"/>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23"/>
      <c r="AL627" s="23"/>
      <c r="AM627" s="23"/>
      <c r="AN627" s="23"/>
      <c r="AO627" s="23"/>
      <c r="AP627" s="23"/>
      <c r="AQ627" s="23"/>
      <c r="AR627" s="23"/>
      <c r="AS627" s="23"/>
      <c r="BQ627" s="7"/>
      <c r="BR627" s="7"/>
    </row>
    <row r="628" spans="1:70" s="10" customFormat="1">
      <c r="A628" s="7"/>
      <c r="B628" s="7"/>
      <c r="C628" s="7"/>
      <c r="D628" s="7"/>
      <c r="E628" s="7"/>
      <c r="F628" s="7"/>
      <c r="G628" s="7"/>
      <c r="H628" s="21"/>
      <c r="I628" s="21"/>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23"/>
      <c r="AL628" s="23"/>
      <c r="AM628" s="23"/>
      <c r="AN628" s="23"/>
      <c r="AO628" s="23"/>
      <c r="AP628" s="23"/>
      <c r="AQ628" s="23"/>
      <c r="AR628" s="23"/>
      <c r="AS628" s="23"/>
      <c r="BQ628" s="7"/>
      <c r="BR628" s="7"/>
    </row>
    <row r="629" spans="1:70" s="10" customFormat="1">
      <c r="A629" s="7"/>
      <c r="B629" s="7"/>
      <c r="C629" s="7"/>
      <c r="D629" s="7"/>
      <c r="E629" s="7"/>
      <c r="F629" s="7"/>
      <c r="G629" s="7"/>
      <c r="H629" s="21"/>
      <c r="I629" s="21"/>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23"/>
      <c r="AL629" s="23"/>
      <c r="AM629" s="23"/>
      <c r="AN629" s="23"/>
      <c r="AO629" s="23"/>
      <c r="AP629" s="23"/>
      <c r="AQ629" s="23"/>
      <c r="AR629" s="23"/>
      <c r="AS629" s="23"/>
      <c r="BQ629" s="7"/>
      <c r="BR629" s="7"/>
    </row>
    <row r="630" spans="1:70" s="10" customFormat="1">
      <c r="A630" s="7"/>
      <c r="B630" s="7"/>
      <c r="C630" s="7"/>
      <c r="D630" s="7"/>
      <c r="E630" s="7"/>
      <c r="F630" s="7"/>
      <c r="G630" s="7"/>
      <c r="H630" s="21"/>
      <c r="I630" s="21"/>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23"/>
      <c r="AL630" s="23"/>
      <c r="AM630" s="23"/>
      <c r="AN630" s="23"/>
      <c r="AO630" s="23"/>
      <c r="AP630" s="23"/>
      <c r="AQ630" s="23"/>
      <c r="AR630" s="23"/>
      <c r="AS630" s="23"/>
      <c r="BQ630" s="7"/>
      <c r="BR630" s="7"/>
    </row>
    <row r="631" spans="1:70" s="10" customFormat="1">
      <c r="A631" s="7"/>
      <c r="B631" s="7"/>
      <c r="C631" s="7"/>
      <c r="D631" s="7"/>
      <c r="E631" s="7"/>
      <c r="F631" s="7"/>
      <c r="G631" s="7"/>
      <c r="H631" s="21"/>
      <c r="I631" s="21"/>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23"/>
      <c r="AL631" s="23"/>
      <c r="AM631" s="23"/>
      <c r="AN631" s="23"/>
      <c r="AO631" s="23"/>
      <c r="AP631" s="23"/>
      <c r="AQ631" s="23"/>
      <c r="AR631" s="23"/>
      <c r="AS631" s="23"/>
      <c r="BQ631" s="7"/>
      <c r="BR631" s="7"/>
    </row>
    <row r="632" spans="1:70" s="10" customFormat="1">
      <c r="A632" s="7"/>
      <c r="B632" s="7"/>
      <c r="C632" s="7"/>
      <c r="D632" s="7"/>
      <c r="E632" s="7"/>
      <c r="F632" s="7"/>
      <c r="G632" s="7"/>
      <c r="H632" s="21"/>
      <c r="I632" s="21"/>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23"/>
      <c r="AL632" s="23"/>
      <c r="AM632" s="23"/>
      <c r="AN632" s="23"/>
      <c r="AO632" s="23"/>
      <c r="AP632" s="23"/>
      <c r="AQ632" s="23"/>
      <c r="AR632" s="23"/>
      <c r="AS632" s="23"/>
      <c r="BQ632" s="7"/>
      <c r="BR632" s="7"/>
    </row>
    <row r="633" spans="1:70" s="10" customFormat="1">
      <c r="A633" s="7"/>
      <c r="B633" s="7"/>
      <c r="C633" s="7"/>
      <c r="D633" s="7"/>
      <c r="E633" s="7"/>
      <c r="F633" s="7"/>
      <c r="G633" s="7"/>
      <c r="H633" s="21"/>
      <c r="I633" s="21"/>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23"/>
      <c r="AL633" s="23"/>
      <c r="AM633" s="23"/>
      <c r="AN633" s="23"/>
      <c r="AO633" s="23"/>
      <c r="AP633" s="23"/>
      <c r="AQ633" s="23"/>
      <c r="AR633" s="23"/>
      <c r="AS633" s="23"/>
      <c r="BQ633" s="7"/>
      <c r="BR633" s="7"/>
    </row>
    <row r="634" spans="1:70" s="10" customFormat="1">
      <c r="A634" s="7"/>
      <c r="B634" s="7"/>
      <c r="C634" s="7"/>
      <c r="D634" s="7"/>
      <c r="E634" s="7"/>
      <c r="F634" s="7"/>
      <c r="G634" s="7"/>
      <c r="H634" s="21"/>
      <c r="I634" s="21"/>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23"/>
      <c r="AL634" s="23"/>
      <c r="AM634" s="23"/>
      <c r="AN634" s="23"/>
      <c r="AO634" s="23"/>
      <c r="AP634" s="23"/>
      <c r="AQ634" s="23"/>
      <c r="AR634" s="23"/>
      <c r="AS634" s="23"/>
      <c r="BQ634" s="7"/>
      <c r="BR634" s="7"/>
    </row>
    <row r="635" spans="1:70" s="10" customFormat="1">
      <c r="A635" s="7"/>
      <c r="B635" s="7"/>
      <c r="C635" s="7"/>
      <c r="D635" s="7"/>
      <c r="E635" s="7"/>
      <c r="F635" s="7"/>
      <c r="G635" s="7"/>
      <c r="H635" s="21"/>
      <c r="I635" s="21"/>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23"/>
      <c r="AL635" s="23"/>
      <c r="AM635" s="23"/>
      <c r="AN635" s="23"/>
      <c r="AO635" s="23"/>
      <c r="AP635" s="23"/>
      <c r="AQ635" s="23"/>
      <c r="AR635" s="23"/>
      <c r="AS635" s="23"/>
      <c r="BQ635" s="7"/>
      <c r="BR635" s="7"/>
    </row>
    <row r="636" spans="1:70" s="10" customFormat="1">
      <c r="A636" s="7"/>
      <c r="B636" s="7"/>
      <c r="C636" s="7"/>
      <c r="D636" s="7"/>
      <c r="E636" s="7"/>
      <c r="F636" s="7"/>
      <c r="G636" s="7"/>
      <c r="H636" s="21"/>
      <c r="I636" s="21"/>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23"/>
      <c r="AL636" s="23"/>
      <c r="AM636" s="23"/>
      <c r="AN636" s="23"/>
      <c r="AO636" s="23"/>
      <c r="AP636" s="23"/>
      <c r="AQ636" s="23"/>
      <c r="AR636" s="23"/>
      <c r="AS636" s="23"/>
      <c r="BQ636" s="7"/>
      <c r="BR636" s="7"/>
    </row>
    <row r="637" spans="1:70" s="10" customFormat="1">
      <c r="A637" s="7"/>
      <c r="B637" s="7"/>
      <c r="C637" s="7"/>
      <c r="D637" s="7"/>
      <c r="E637" s="7"/>
      <c r="F637" s="7"/>
      <c r="G637" s="7"/>
      <c r="H637" s="21"/>
      <c r="I637" s="21"/>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23"/>
      <c r="AL637" s="23"/>
      <c r="AM637" s="23"/>
      <c r="AN637" s="23"/>
      <c r="AO637" s="23"/>
      <c r="AP637" s="23"/>
      <c r="AQ637" s="23"/>
      <c r="AR637" s="23"/>
      <c r="AS637" s="23"/>
      <c r="BQ637" s="7"/>
      <c r="BR637" s="7"/>
    </row>
    <row r="638" spans="1:70" s="10" customFormat="1">
      <c r="A638" s="7"/>
      <c r="B638" s="7"/>
      <c r="C638" s="7"/>
      <c r="D638" s="7"/>
      <c r="E638" s="7"/>
      <c r="F638" s="7"/>
      <c r="G638" s="7"/>
      <c r="H638" s="21"/>
      <c r="I638" s="21"/>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23"/>
      <c r="AL638" s="23"/>
      <c r="AM638" s="23"/>
      <c r="AN638" s="23"/>
      <c r="AO638" s="23"/>
      <c r="AP638" s="23"/>
      <c r="AQ638" s="23"/>
      <c r="AR638" s="23"/>
      <c r="AS638" s="23"/>
      <c r="BQ638" s="7"/>
      <c r="BR638" s="7"/>
    </row>
    <row r="639" spans="1:70" s="10" customFormat="1">
      <c r="A639" s="7"/>
      <c r="B639" s="7"/>
      <c r="C639" s="7"/>
      <c r="D639" s="7"/>
      <c r="E639" s="7"/>
      <c r="F639" s="7"/>
      <c r="G639" s="7"/>
      <c r="H639" s="21"/>
      <c r="I639" s="21"/>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23"/>
      <c r="AL639" s="23"/>
      <c r="AM639" s="23"/>
      <c r="AN639" s="23"/>
      <c r="AO639" s="23"/>
      <c r="AP639" s="23"/>
      <c r="AQ639" s="23"/>
      <c r="AR639" s="23"/>
      <c r="AS639" s="23"/>
      <c r="BQ639" s="7"/>
      <c r="BR639" s="7"/>
    </row>
    <row r="640" spans="1:70" s="10" customFormat="1">
      <c r="A640" s="7"/>
      <c r="B640" s="7"/>
      <c r="C640" s="7"/>
      <c r="D640" s="7"/>
      <c r="E640" s="7"/>
      <c r="F640" s="7"/>
      <c r="G640" s="7"/>
      <c r="H640" s="21"/>
      <c r="I640" s="21"/>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23"/>
      <c r="AL640" s="23"/>
      <c r="AM640" s="23"/>
      <c r="AN640" s="23"/>
      <c r="AO640" s="23"/>
      <c r="AP640" s="23"/>
      <c r="AQ640" s="23"/>
      <c r="AR640" s="23"/>
      <c r="AS640" s="23"/>
      <c r="BQ640" s="7"/>
      <c r="BR640" s="7"/>
    </row>
    <row r="641" spans="1:70" s="10" customFormat="1">
      <c r="A641" s="7"/>
      <c r="B641" s="7"/>
      <c r="C641" s="7"/>
      <c r="D641" s="7"/>
      <c r="E641" s="7"/>
      <c r="F641" s="7"/>
      <c r="G641" s="7"/>
      <c r="H641" s="21"/>
      <c r="I641" s="21"/>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23"/>
      <c r="AL641" s="23"/>
      <c r="AM641" s="23"/>
      <c r="AN641" s="23"/>
      <c r="AO641" s="23"/>
      <c r="AP641" s="23"/>
      <c r="AQ641" s="23"/>
      <c r="AR641" s="23"/>
      <c r="AS641" s="23"/>
      <c r="BQ641" s="7"/>
      <c r="BR641" s="7"/>
    </row>
    <row r="642" spans="1:70" s="10" customFormat="1">
      <c r="A642" s="7"/>
      <c r="B642" s="7"/>
      <c r="C642" s="7"/>
      <c r="D642" s="7"/>
      <c r="E642" s="7"/>
      <c r="F642" s="7"/>
      <c r="G642" s="7"/>
      <c r="H642" s="21"/>
      <c r="I642" s="21"/>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23"/>
      <c r="AL642" s="23"/>
      <c r="AM642" s="23"/>
      <c r="AN642" s="23"/>
      <c r="AO642" s="23"/>
      <c r="AP642" s="23"/>
      <c r="AQ642" s="23"/>
      <c r="AR642" s="23"/>
      <c r="AS642" s="23"/>
      <c r="BQ642" s="7"/>
      <c r="BR642" s="7"/>
    </row>
    <row r="643" spans="1:70" s="10" customFormat="1">
      <c r="A643" s="7"/>
      <c r="B643" s="7"/>
      <c r="C643" s="7"/>
      <c r="D643" s="7"/>
      <c r="E643" s="7"/>
      <c r="F643" s="7"/>
      <c r="G643" s="7"/>
      <c r="H643" s="21"/>
      <c r="I643" s="21"/>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23"/>
      <c r="AL643" s="23"/>
      <c r="AM643" s="23"/>
      <c r="AN643" s="23"/>
      <c r="AO643" s="23"/>
      <c r="AP643" s="23"/>
      <c r="AQ643" s="23"/>
      <c r="AR643" s="23"/>
      <c r="AS643" s="23"/>
      <c r="BQ643" s="7"/>
      <c r="BR643" s="7"/>
    </row>
    <row r="644" spans="1:70" s="10" customFormat="1">
      <c r="A644" s="7"/>
      <c r="B644" s="7"/>
      <c r="C644" s="7"/>
      <c r="D644" s="7"/>
      <c r="E644" s="7"/>
      <c r="F644" s="7"/>
      <c r="G644" s="7"/>
      <c r="H644" s="21"/>
      <c r="I644" s="21"/>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23"/>
      <c r="AL644" s="23"/>
      <c r="AM644" s="23"/>
      <c r="AN644" s="23"/>
      <c r="AO644" s="23"/>
      <c r="AP644" s="23"/>
      <c r="AQ644" s="23"/>
      <c r="AR644" s="23"/>
      <c r="AS644" s="23"/>
      <c r="BQ644" s="7"/>
      <c r="BR644" s="7"/>
    </row>
    <row r="645" spans="1:70" s="10" customFormat="1">
      <c r="A645" s="7"/>
      <c r="B645" s="7"/>
      <c r="C645" s="7"/>
      <c r="D645" s="7"/>
      <c r="E645" s="7"/>
      <c r="F645" s="7"/>
      <c r="G645" s="7"/>
      <c r="H645" s="21"/>
      <c r="I645" s="21"/>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23"/>
      <c r="AL645" s="23"/>
      <c r="AM645" s="23"/>
      <c r="AN645" s="23"/>
      <c r="AO645" s="23"/>
      <c r="AP645" s="23"/>
      <c r="AQ645" s="23"/>
      <c r="AR645" s="23"/>
      <c r="AS645" s="23"/>
      <c r="BQ645" s="7"/>
      <c r="BR645" s="7"/>
    </row>
    <row r="646" spans="1:70" s="10" customFormat="1">
      <c r="A646" s="7"/>
      <c r="B646" s="7"/>
      <c r="C646" s="7"/>
      <c r="D646" s="7"/>
      <c r="E646" s="7"/>
      <c r="F646" s="7"/>
      <c r="G646" s="7"/>
      <c r="H646" s="21"/>
      <c r="I646" s="21"/>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23"/>
      <c r="AL646" s="23"/>
      <c r="AM646" s="23"/>
      <c r="AN646" s="23"/>
      <c r="AO646" s="23"/>
      <c r="AP646" s="23"/>
      <c r="AQ646" s="23"/>
      <c r="AR646" s="23"/>
      <c r="AS646" s="23"/>
      <c r="BQ646" s="7"/>
      <c r="BR646" s="7"/>
    </row>
    <row r="647" spans="1:70" s="10" customFormat="1">
      <c r="A647" s="7"/>
      <c r="B647" s="7"/>
      <c r="C647" s="7"/>
      <c r="D647" s="7"/>
      <c r="E647" s="7"/>
      <c r="F647" s="7"/>
      <c r="G647" s="7"/>
      <c r="H647" s="21"/>
      <c r="I647" s="21"/>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23"/>
      <c r="AL647" s="23"/>
      <c r="AM647" s="23"/>
      <c r="AN647" s="23"/>
      <c r="AO647" s="23"/>
      <c r="AP647" s="23"/>
      <c r="AQ647" s="23"/>
      <c r="AR647" s="23"/>
      <c r="AS647" s="23"/>
      <c r="BQ647" s="7"/>
      <c r="BR647" s="7"/>
    </row>
    <row r="648" spans="1:70" s="10" customFormat="1">
      <c r="A648" s="7"/>
      <c r="B648" s="7"/>
      <c r="C648" s="7"/>
      <c r="D648" s="7"/>
      <c r="E648" s="7"/>
      <c r="F648" s="7"/>
      <c r="G648" s="7"/>
      <c r="H648" s="21"/>
      <c r="I648" s="21"/>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23"/>
      <c r="AL648" s="23"/>
      <c r="AM648" s="23"/>
      <c r="AN648" s="23"/>
      <c r="AO648" s="23"/>
      <c r="AP648" s="23"/>
      <c r="AQ648" s="23"/>
      <c r="AR648" s="23"/>
      <c r="AS648" s="23"/>
      <c r="BQ648" s="7"/>
      <c r="BR648" s="7"/>
    </row>
    <row r="649" spans="1:70" s="10" customFormat="1">
      <c r="A649" s="7"/>
      <c r="B649" s="7"/>
      <c r="C649" s="7"/>
      <c r="D649" s="7"/>
      <c r="E649" s="7"/>
      <c r="F649" s="7"/>
      <c r="G649" s="7"/>
      <c r="H649" s="21"/>
      <c r="I649" s="21"/>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23"/>
      <c r="AL649" s="23"/>
      <c r="AM649" s="23"/>
      <c r="AN649" s="23"/>
      <c r="AO649" s="23"/>
      <c r="AP649" s="23"/>
      <c r="AQ649" s="23"/>
      <c r="AR649" s="23"/>
      <c r="AS649" s="23"/>
      <c r="BQ649" s="7"/>
      <c r="BR649" s="7"/>
    </row>
    <row r="650" spans="1:70" s="10" customFormat="1">
      <c r="A650" s="7"/>
      <c r="B650" s="7"/>
      <c r="C650" s="7"/>
      <c r="D650" s="7"/>
      <c r="E650" s="7"/>
      <c r="F650" s="7"/>
      <c r="G650" s="7"/>
      <c r="H650" s="21"/>
      <c r="I650" s="21"/>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23"/>
      <c r="AL650" s="23"/>
      <c r="AM650" s="23"/>
      <c r="AN650" s="23"/>
      <c r="AO650" s="23"/>
      <c r="AP650" s="23"/>
      <c r="AQ650" s="23"/>
      <c r="AR650" s="23"/>
      <c r="AS650" s="23"/>
      <c r="BQ650" s="7"/>
      <c r="BR650" s="7"/>
    </row>
    <row r="651" spans="1:70" s="10" customFormat="1">
      <c r="A651" s="7"/>
      <c r="B651" s="7"/>
      <c r="C651" s="7"/>
      <c r="D651" s="7"/>
      <c r="E651" s="7"/>
      <c r="F651" s="7"/>
      <c r="G651" s="7"/>
      <c r="H651" s="21"/>
      <c r="I651" s="21"/>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23"/>
      <c r="AL651" s="23"/>
      <c r="AM651" s="23"/>
      <c r="AN651" s="23"/>
      <c r="AO651" s="23"/>
      <c r="AP651" s="23"/>
      <c r="AQ651" s="23"/>
      <c r="AR651" s="23"/>
      <c r="AS651" s="23"/>
      <c r="BQ651" s="7"/>
      <c r="BR651" s="7"/>
    </row>
    <row r="652" spans="1:70" s="10" customFormat="1">
      <c r="A652" s="7"/>
      <c r="B652" s="7"/>
      <c r="C652" s="7"/>
      <c r="D652" s="7"/>
      <c r="E652" s="7"/>
      <c r="F652" s="7"/>
      <c r="G652" s="7"/>
      <c r="H652" s="21"/>
      <c r="I652" s="21"/>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23"/>
      <c r="AL652" s="23"/>
      <c r="AM652" s="23"/>
      <c r="AN652" s="23"/>
      <c r="AO652" s="23"/>
      <c r="AP652" s="23"/>
      <c r="AQ652" s="23"/>
      <c r="AR652" s="23"/>
      <c r="AS652" s="23"/>
      <c r="BQ652" s="7"/>
      <c r="BR652" s="7"/>
    </row>
    <row r="653" spans="1:70" s="10" customFormat="1">
      <c r="A653" s="7"/>
      <c r="B653" s="7"/>
      <c r="C653" s="7"/>
      <c r="D653" s="7"/>
      <c r="E653" s="7"/>
      <c r="F653" s="7"/>
      <c r="G653" s="7"/>
      <c r="H653" s="21"/>
      <c r="I653" s="21"/>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23"/>
      <c r="AL653" s="23"/>
      <c r="AM653" s="23"/>
      <c r="AN653" s="23"/>
      <c r="AO653" s="23"/>
      <c r="AP653" s="23"/>
      <c r="AQ653" s="23"/>
      <c r="AR653" s="23"/>
      <c r="AS653" s="23"/>
      <c r="BQ653" s="7"/>
      <c r="BR653" s="7"/>
    </row>
    <row r="654" spans="1:70" s="10" customFormat="1">
      <c r="A654" s="7"/>
      <c r="B654" s="7"/>
      <c r="C654" s="7"/>
      <c r="D654" s="7"/>
      <c r="E654" s="7"/>
      <c r="F654" s="7"/>
      <c r="G654" s="7"/>
      <c r="H654" s="21"/>
      <c r="I654" s="21"/>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23"/>
      <c r="AL654" s="23"/>
      <c r="AM654" s="23"/>
      <c r="AN654" s="23"/>
      <c r="AO654" s="23"/>
      <c r="AP654" s="23"/>
      <c r="AQ654" s="23"/>
      <c r="AR654" s="23"/>
      <c r="AS654" s="23"/>
      <c r="BQ654" s="7"/>
      <c r="BR654" s="7"/>
    </row>
    <row r="655" spans="1:70" s="10" customFormat="1">
      <c r="A655" s="7"/>
      <c r="B655" s="7"/>
      <c r="C655" s="7"/>
      <c r="D655" s="7"/>
      <c r="E655" s="7"/>
      <c r="F655" s="7"/>
      <c r="G655" s="7"/>
      <c r="H655" s="21"/>
      <c r="I655" s="21"/>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23"/>
      <c r="AL655" s="23"/>
      <c r="AM655" s="23"/>
      <c r="AN655" s="23"/>
      <c r="AO655" s="23"/>
      <c r="AP655" s="23"/>
      <c r="AQ655" s="23"/>
      <c r="AR655" s="23"/>
      <c r="AS655" s="23"/>
      <c r="BQ655" s="7"/>
      <c r="BR655" s="7"/>
    </row>
    <row r="656" spans="1:70" s="10" customFormat="1">
      <c r="A656" s="7"/>
      <c r="B656" s="7"/>
      <c r="C656" s="7"/>
      <c r="D656" s="7"/>
      <c r="E656" s="7"/>
      <c r="F656" s="7"/>
      <c r="G656" s="7"/>
      <c r="H656" s="21"/>
      <c r="I656" s="21"/>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23"/>
      <c r="AL656" s="23"/>
      <c r="AM656" s="23"/>
      <c r="AN656" s="23"/>
      <c r="AO656" s="23"/>
      <c r="AP656" s="23"/>
      <c r="AQ656" s="23"/>
      <c r="AR656" s="23"/>
      <c r="AS656" s="23"/>
      <c r="BQ656" s="7"/>
      <c r="BR656" s="7"/>
    </row>
    <row r="657" spans="1:70" s="10" customFormat="1">
      <c r="A657" s="7"/>
      <c r="B657" s="7"/>
      <c r="C657" s="7"/>
      <c r="D657" s="7"/>
      <c r="E657" s="7"/>
      <c r="F657" s="7"/>
      <c r="G657" s="7"/>
      <c r="H657" s="21"/>
      <c r="I657" s="21"/>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23"/>
      <c r="AL657" s="23"/>
      <c r="AM657" s="23"/>
      <c r="AN657" s="23"/>
      <c r="AO657" s="23"/>
      <c r="AP657" s="23"/>
      <c r="AQ657" s="23"/>
      <c r="AR657" s="23"/>
      <c r="AS657" s="23"/>
      <c r="BQ657" s="7"/>
      <c r="BR657" s="7"/>
    </row>
    <row r="658" spans="1:70" s="10" customFormat="1">
      <c r="A658" s="7"/>
      <c r="B658" s="7"/>
      <c r="C658" s="7"/>
      <c r="D658" s="7"/>
      <c r="E658" s="7"/>
      <c r="F658" s="7"/>
      <c r="G658" s="7"/>
      <c r="H658" s="21"/>
      <c r="I658" s="21"/>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23"/>
      <c r="AL658" s="23"/>
      <c r="AM658" s="23"/>
      <c r="AN658" s="23"/>
      <c r="AO658" s="23"/>
      <c r="AP658" s="23"/>
      <c r="AQ658" s="23"/>
      <c r="AR658" s="23"/>
      <c r="AS658" s="23"/>
      <c r="BQ658" s="7"/>
      <c r="BR658" s="7"/>
    </row>
    <row r="659" spans="1:70" s="10" customFormat="1">
      <c r="A659" s="7"/>
      <c r="B659" s="7"/>
      <c r="C659" s="7"/>
      <c r="D659" s="7"/>
      <c r="E659" s="7"/>
      <c r="F659" s="7"/>
      <c r="G659" s="7"/>
      <c r="H659" s="21"/>
      <c r="I659" s="21"/>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23"/>
      <c r="AL659" s="23"/>
      <c r="AM659" s="23"/>
      <c r="AN659" s="23"/>
      <c r="AO659" s="23"/>
      <c r="AP659" s="23"/>
      <c r="AQ659" s="23"/>
      <c r="AR659" s="23"/>
      <c r="AS659" s="23"/>
      <c r="BQ659" s="7"/>
      <c r="BR659" s="7"/>
    </row>
    <row r="660" spans="1:70" s="10" customFormat="1">
      <c r="A660" s="7"/>
      <c r="B660" s="7"/>
      <c r="C660" s="7"/>
      <c r="D660" s="7"/>
      <c r="E660" s="7"/>
      <c r="F660" s="7"/>
      <c r="G660" s="7"/>
      <c r="H660" s="21"/>
      <c r="I660" s="21"/>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23"/>
      <c r="AL660" s="23"/>
      <c r="AM660" s="23"/>
      <c r="AN660" s="23"/>
      <c r="AO660" s="23"/>
      <c r="AP660" s="23"/>
      <c r="AQ660" s="23"/>
      <c r="AR660" s="23"/>
      <c r="AS660" s="23"/>
      <c r="BQ660" s="7"/>
      <c r="BR660" s="7"/>
    </row>
    <row r="661" spans="1:70" s="10" customFormat="1">
      <c r="A661" s="7"/>
      <c r="B661" s="7"/>
      <c r="C661" s="7"/>
      <c r="D661" s="7"/>
      <c r="E661" s="7"/>
      <c r="F661" s="7"/>
      <c r="G661" s="7"/>
      <c r="H661" s="21"/>
      <c r="I661" s="21"/>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23"/>
      <c r="AL661" s="23"/>
      <c r="AM661" s="23"/>
      <c r="AN661" s="23"/>
      <c r="AO661" s="23"/>
      <c r="AP661" s="23"/>
      <c r="AQ661" s="23"/>
      <c r="AR661" s="23"/>
      <c r="AS661" s="23"/>
      <c r="BQ661" s="7"/>
      <c r="BR661" s="7"/>
    </row>
    <row r="662" spans="1:70" s="10" customFormat="1">
      <c r="A662" s="7"/>
      <c r="B662" s="7"/>
      <c r="C662" s="7"/>
      <c r="D662" s="7"/>
      <c r="E662" s="7"/>
      <c r="F662" s="7"/>
      <c r="G662" s="7"/>
      <c r="H662" s="21"/>
      <c r="I662" s="21"/>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23"/>
      <c r="AL662" s="23"/>
      <c r="AM662" s="23"/>
      <c r="AN662" s="23"/>
      <c r="AO662" s="23"/>
      <c r="AP662" s="23"/>
      <c r="AQ662" s="23"/>
      <c r="AR662" s="23"/>
      <c r="AS662" s="23"/>
      <c r="BQ662" s="7"/>
      <c r="BR662" s="7"/>
    </row>
    <row r="663" spans="1:70" s="10" customFormat="1">
      <c r="A663" s="7"/>
      <c r="B663" s="7"/>
      <c r="C663" s="7"/>
      <c r="D663" s="7"/>
      <c r="E663" s="7"/>
      <c r="F663" s="7"/>
      <c r="G663" s="7"/>
      <c r="H663" s="21"/>
      <c r="I663" s="21"/>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23"/>
      <c r="AL663" s="23"/>
      <c r="AM663" s="23"/>
      <c r="AN663" s="23"/>
      <c r="AO663" s="23"/>
      <c r="AP663" s="23"/>
      <c r="AQ663" s="23"/>
      <c r="AR663" s="23"/>
      <c r="AS663" s="23"/>
      <c r="BQ663" s="7"/>
      <c r="BR663" s="7"/>
    </row>
    <row r="664" spans="1:70" s="10" customFormat="1">
      <c r="A664" s="7"/>
      <c r="B664" s="7"/>
      <c r="C664" s="7"/>
      <c r="D664" s="7"/>
      <c r="E664" s="7"/>
      <c r="F664" s="7"/>
      <c r="G664" s="7"/>
      <c r="H664" s="21"/>
      <c r="I664" s="21"/>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23"/>
      <c r="AL664" s="23"/>
      <c r="AM664" s="23"/>
      <c r="AN664" s="23"/>
      <c r="AO664" s="23"/>
      <c r="AP664" s="23"/>
      <c r="AQ664" s="23"/>
      <c r="AR664" s="23"/>
      <c r="AS664" s="23"/>
      <c r="BQ664" s="7"/>
      <c r="BR664" s="7"/>
    </row>
    <row r="665" spans="1:70" s="10" customFormat="1">
      <c r="A665" s="7"/>
      <c r="B665" s="7"/>
      <c r="C665" s="7"/>
      <c r="D665" s="7"/>
      <c r="E665" s="7"/>
      <c r="F665" s="7"/>
      <c r="G665" s="7"/>
      <c r="H665" s="21"/>
      <c r="I665" s="21"/>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23"/>
      <c r="AL665" s="23"/>
      <c r="AM665" s="23"/>
      <c r="AN665" s="23"/>
      <c r="AO665" s="23"/>
      <c r="AP665" s="23"/>
      <c r="AQ665" s="23"/>
      <c r="AR665" s="23"/>
      <c r="AS665" s="23"/>
      <c r="BQ665" s="7"/>
      <c r="BR665" s="7"/>
    </row>
    <row r="666" spans="1:70" s="10" customFormat="1">
      <c r="A666" s="7"/>
      <c r="B666" s="7"/>
      <c r="C666" s="7"/>
      <c r="D666" s="7"/>
      <c r="E666" s="7"/>
      <c r="F666" s="7"/>
      <c r="G666" s="7"/>
      <c r="H666" s="21"/>
      <c r="I666" s="21"/>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23"/>
      <c r="AL666" s="23"/>
      <c r="AM666" s="23"/>
      <c r="AN666" s="23"/>
      <c r="AO666" s="23"/>
      <c r="AP666" s="23"/>
      <c r="AQ666" s="23"/>
      <c r="AR666" s="23"/>
      <c r="AS666" s="23"/>
      <c r="BQ666" s="7"/>
      <c r="BR666" s="7"/>
    </row>
    <row r="667" spans="1:70" s="10" customFormat="1">
      <c r="A667" s="7"/>
      <c r="B667" s="7"/>
      <c r="C667" s="7"/>
      <c r="D667" s="7"/>
      <c r="E667" s="7"/>
      <c r="F667" s="7"/>
      <c r="G667" s="7"/>
      <c r="H667" s="21"/>
      <c r="I667" s="21"/>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23"/>
      <c r="AL667" s="23"/>
      <c r="AM667" s="23"/>
      <c r="AN667" s="23"/>
      <c r="AO667" s="23"/>
      <c r="AP667" s="23"/>
      <c r="AQ667" s="23"/>
      <c r="AR667" s="23"/>
      <c r="AS667" s="23"/>
      <c r="BQ667" s="7"/>
      <c r="BR667" s="7"/>
    </row>
    <row r="668" spans="1:70" s="10" customFormat="1">
      <c r="A668" s="7"/>
      <c r="B668" s="7"/>
      <c r="C668" s="7"/>
      <c r="D668" s="7"/>
      <c r="E668" s="7"/>
      <c r="F668" s="7"/>
      <c r="G668" s="7"/>
      <c r="H668" s="21"/>
      <c r="I668" s="21"/>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23"/>
      <c r="AL668" s="23"/>
      <c r="AM668" s="23"/>
      <c r="AN668" s="23"/>
      <c r="AO668" s="23"/>
      <c r="AP668" s="23"/>
      <c r="AQ668" s="23"/>
      <c r="AR668" s="23"/>
      <c r="AS668" s="23"/>
      <c r="BQ668" s="7"/>
      <c r="BR668" s="7"/>
    </row>
    <row r="669" spans="1:70" s="10" customFormat="1">
      <c r="A669" s="7"/>
      <c r="B669" s="7"/>
      <c r="C669" s="7"/>
      <c r="D669" s="7"/>
      <c r="E669" s="7"/>
      <c r="F669" s="7"/>
      <c r="G669" s="7"/>
      <c r="H669" s="21"/>
      <c r="I669" s="21"/>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23"/>
      <c r="AL669" s="23"/>
      <c r="AM669" s="23"/>
      <c r="AN669" s="23"/>
      <c r="AO669" s="23"/>
      <c r="AP669" s="23"/>
      <c r="AQ669" s="23"/>
      <c r="AR669" s="23"/>
      <c r="AS669" s="23"/>
      <c r="BQ669" s="7"/>
      <c r="BR669" s="7"/>
    </row>
    <row r="670" spans="1:70" s="10" customFormat="1">
      <c r="A670" s="7"/>
      <c r="B670" s="7"/>
      <c r="C670" s="7"/>
      <c r="D670" s="7"/>
      <c r="E670" s="7"/>
      <c r="F670" s="7"/>
      <c r="G670" s="7"/>
      <c r="H670" s="21"/>
      <c r="I670" s="21"/>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23"/>
      <c r="AL670" s="23"/>
      <c r="AM670" s="23"/>
      <c r="AN670" s="23"/>
      <c r="AO670" s="23"/>
      <c r="AP670" s="23"/>
      <c r="AQ670" s="23"/>
      <c r="AR670" s="23"/>
      <c r="AS670" s="23"/>
      <c r="BQ670" s="7"/>
      <c r="BR670" s="7"/>
    </row>
    <row r="671" spans="1:70" s="10" customFormat="1">
      <c r="A671" s="7"/>
      <c r="B671" s="7"/>
      <c r="C671" s="7"/>
      <c r="D671" s="7"/>
      <c r="E671" s="7"/>
      <c r="F671" s="7"/>
      <c r="G671" s="7"/>
      <c r="H671" s="21"/>
      <c r="I671" s="21"/>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23"/>
      <c r="AL671" s="23"/>
      <c r="AM671" s="23"/>
      <c r="AN671" s="23"/>
      <c r="AO671" s="23"/>
      <c r="AP671" s="23"/>
      <c r="AQ671" s="23"/>
      <c r="AR671" s="23"/>
      <c r="AS671" s="23"/>
      <c r="BQ671" s="7"/>
      <c r="BR671" s="7"/>
    </row>
    <row r="672" spans="1:70" s="10" customFormat="1">
      <c r="A672" s="7"/>
      <c r="B672" s="7"/>
      <c r="C672" s="7"/>
      <c r="D672" s="7"/>
      <c r="E672" s="7"/>
      <c r="F672" s="7"/>
      <c r="G672" s="7"/>
      <c r="H672" s="21"/>
      <c r="I672" s="21"/>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23"/>
      <c r="AL672" s="23"/>
      <c r="AM672" s="23"/>
      <c r="AN672" s="23"/>
      <c r="AO672" s="23"/>
      <c r="AP672" s="23"/>
      <c r="AQ672" s="23"/>
      <c r="AR672" s="23"/>
      <c r="AS672" s="23"/>
      <c r="BQ672" s="7"/>
      <c r="BR672" s="7"/>
    </row>
    <row r="673" spans="1:70" s="10" customFormat="1">
      <c r="A673" s="7"/>
      <c r="B673" s="7"/>
      <c r="C673" s="7"/>
      <c r="D673" s="7"/>
      <c r="E673" s="7"/>
      <c r="F673" s="7"/>
      <c r="G673" s="7"/>
      <c r="H673" s="21"/>
      <c r="I673" s="21"/>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23"/>
      <c r="AL673" s="23"/>
      <c r="AM673" s="23"/>
      <c r="AN673" s="23"/>
      <c r="AO673" s="23"/>
      <c r="AP673" s="23"/>
      <c r="AQ673" s="23"/>
      <c r="AR673" s="23"/>
      <c r="AS673" s="23"/>
      <c r="BQ673" s="7"/>
      <c r="BR673" s="7"/>
    </row>
    <row r="674" spans="1:70" s="10" customFormat="1">
      <c r="A674" s="7"/>
      <c r="B674" s="7"/>
      <c r="C674" s="7"/>
      <c r="D674" s="7"/>
      <c r="E674" s="7"/>
      <c r="F674" s="7"/>
      <c r="G674" s="7"/>
      <c r="H674" s="21"/>
      <c r="I674" s="21"/>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23"/>
      <c r="AL674" s="23"/>
      <c r="AM674" s="23"/>
      <c r="AN674" s="23"/>
      <c r="AO674" s="23"/>
      <c r="AP674" s="23"/>
      <c r="AQ674" s="23"/>
      <c r="AR674" s="23"/>
      <c r="AS674" s="23"/>
      <c r="BQ674" s="7"/>
      <c r="BR674" s="7"/>
    </row>
    <row r="675" spans="1:70" s="10" customFormat="1">
      <c r="A675" s="7"/>
      <c r="B675" s="7"/>
      <c r="C675" s="7"/>
      <c r="D675" s="7"/>
      <c r="E675" s="7"/>
      <c r="F675" s="7"/>
      <c r="G675" s="7"/>
      <c r="H675" s="21"/>
      <c r="I675" s="21"/>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23"/>
      <c r="AL675" s="23"/>
      <c r="AM675" s="23"/>
      <c r="AN675" s="23"/>
      <c r="AO675" s="23"/>
      <c r="AP675" s="23"/>
      <c r="AQ675" s="23"/>
      <c r="AR675" s="23"/>
      <c r="AS675" s="23"/>
      <c r="BQ675" s="7"/>
      <c r="BR675" s="7"/>
    </row>
    <row r="676" spans="1:70" s="10" customFormat="1">
      <c r="A676" s="7"/>
      <c r="B676" s="7"/>
      <c r="C676" s="7"/>
      <c r="D676" s="7"/>
      <c r="E676" s="7"/>
      <c r="F676" s="7"/>
      <c r="G676" s="7"/>
      <c r="H676" s="21"/>
      <c r="I676" s="21"/>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23"/>
      <c r="AL676" s="23"/>
      <c r="AM676" s="23"/>
      <c r="AN676" s="23"/>
      <c r="AO676" s="23"/>
      <c r="AP676" s="23"/>
      <c r="AQ676" s="23"/>
      <c r="AR676" s="23"/>
      <c r="AS676" s="23"/>
      <c r="BQ676" s="7"/>
      <c r="BR676" s="7"/>
    </row>
    <row r="677" spans="1:70" s="10" customFormat="1">
      <c r="A677" s="7"/>
      <c r="B677" s="7"/>
      <c r="C677" s="7"/>
      <c r="D677" s="7"/>
      <c r="E677" s="7"/>
      <c r="F677" s="7"/>
      <c r="G677" s="7"/>
      <c r="H677" s="21"/>
      <c r="I677" s="21"/>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23"/>
      <c r="AL677" s="23"/>
      <c r="AM677" s="23"/>
      <c r="AN677" s="23"/>
      <c r="AO677" s="23"/>
      <c r="AP677" s="23"/>
      <c r="AQ677" s="23"/>
      <c r="AR677" s="23"/>
      <c r="AS677" s="23"/>
      <c r="BQ677" s="7"/>
      <c r="BR677" s="7"/>
    </row>
    <row r="678" spans="1:70" s="10" customFormat="1">
      <c r="A678" s="7"/>
      <c r="B678" s="7"/>
      <c r="C678" s="7"/>
      <c r="D678" s="7"/>
      <c r="E678" s="7"/>
      <c r="F678" s="7"/>
      <c r="G678" s="7"/>
      <c r="H678" s="21"/>
      <c r="I678" s="21"/>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23"/>
      <c r="AL678" s="23"/>
      <c r="AM678" s="23"/>
      <c r="AN678" s="23"/>
      <c r="AO678" s="23"/>
      <c r="AP678" s="23"/>
      <c r="AQ678" s="23"/>
      <c r="AR678" s="23"/>
      <c r="AS678" s="23"/>
      <c r="BQ678" s="7"/>
      <c r="BR678" s="7"/>
    </row>
    <row r="679" spans="1:70" s="10" customFormat="1">
      <c r="A679" s="7"/>
      <c r="B679" s="7"/>
      <c r="C679" s="7"/>
      <c r="D679" s="7"/>
      <c r="E679" s="7"/>
      <c r="F679" s="7"/>
      <c r="G679" s="7"/>
      <c r="H679" s="21"/>
      <c r="I679" s="21"/>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23"/>
      <c r="AL679" s="23"/>
      <c r="AM679" s="23"/>
      <c r="AN679" s="23"/>
      <c r="AO679" s="23"/>
      <c r="AP679" s="23"/>
      <c r="AQ679" s="23"/>
      <c r="AR679" s="23"/>
      <c r="AS679" s="23"/>
      <c r="BQ679" s="7"/>
      <c r="BR679" s="7"/>
    </row>
    <row r="680" spans="1:70" s="10" customFormat="1">
      <c r="A680" s="7"/>
      <c r="B680" s="7"/>
      <c r="C680" s="7"/>
      <c r="D680" s="7"/>
      <c r="E680" s="7"/>
      <c r="F680" s="7"/>
      <c r="G680" s="7"/>
      <c r="H680" s="21"/>
      <c r="I680" s="21"/>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23"/>
      <c r="AL680" s="23"/>
      <c r="AM680" s="23"/>
      <c r="AN680" s="23"/>
      <c r="AO680" s="23"/>
      <c r="AP680" s="23"/>
      <c r="AQ680" s="23"/>
      <c r="AR680" s="23"/>
      <c r="AS680" s="23"/>
      <c r="BQ680" s="7"/>
      <c r="BR680" s="7"/>
    </row>
    <row r="681" spans="1:70" s="10" customFormat="1">
      <c r="A681" s="7"/>
      <c r="B681" s="7"/>
      <c r="C681" s="7"/>
      <c r="D681" s="7"/>
      <c r="E681" s="7"/>
      <c r="F681" s="7"/>
      <c r="G681" s="7"/>
      <c r="H681" s="21"/>
      <c r="I681" s="21"/>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23"/>
      <c r="AL681" s="23"/>
      <c r="AM681" s="23"/>
      <c r="AN681" s="23"/>
      <c r="AO681" s="23"/>
      <c r="AP681" s="23"/>
      <c r="AQ681" s="23"/>
      <c r="AR681" s="23"/>
      <c r="AS681" s="23"/>
      <c r="BQ681" s="7"/>
      <c r="BR681" s="7"/>
    </row>
    <row r="682" spans="1:70" s="10" customFormat="1">
      <c r="A682" s="7"/>
      <c r="B682" s="7"/>
      <c r="C682" s="7"/>
      <c r="D682" s="7"/>
      <c r="E682" s="7"/>
      <c r="F682" s="7"/>
      <c r="G682" s="7"/>
      <c r="H682" s="21"/>
      <c r="I682" s="21"/>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23"/>
      <c r="AL682" s="23"/>
      <c r="AM682" s="23"/>
      <c r="AN682" s="23"/>
      <c r="AO682" s="23"/>
      <c r="AP682" s="23"/>
      <c r="AQ682" s="23"/>
      <c r="AR682" s="23"/>
      <c r="AS682" s="23"/>
      <c r="BQ682" s="7"/>
      <c r="BR682" s="7"/>
    </row>
    <row r="683" spans="1:70" s="10" customFormat="1">
      <c r="A683" s="7"/>
      <c r="B683" s="7"/>
      <c r="C683" s="7"/>
      <c r="D683" s="7"/>
      <c r="E683" s="7"/>
      <c r="F683" s="7"/>
      <c r="G683" s="7"/>
      <c r="H683" s="21"/>
      <c r="I683" s="21"/>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23"/>
      <c r="AL683" s="23"/>
      <c r="AM683" s="23"/>
      <c r="AN683" s="23"/>
      <c r="AO683" s="23"/>
      <c r="AP683" s="23"/>
      <c r="AQ683" s="23"/>
      <c r="AR683" s="23"/>
      <c r="AS683" s="23"/>
      <c r="BQ683" s="7"/>
      <c r="BR683" s="7"/>
    </row>
    <row r="684" spans="1:70" s="10" customFormat="1">
      <c r="A684" s="7"/>
      <c r="B684" s="7"/>
      <c r="C684" s="7"/>
      <c r="D684" s="7"/>
      <c r="E684" s="7"/>
      <c r="F684" s="7"/>
      <c r="G684" s="7"/>
      <c r="H684" s="21"/>
      <c r="I684" s="21"/>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23"/>
      <c r="AL684" s="23"/>
      <c r="AM684" s="23"/>
      <c r="AN684" s="23"/>
      <c r="AO684" s="23"/>
      <c r="AP684" s="23"/>
      <c r="AQ684" s="23"/>
      <c r="AR684" s="23"/>
      <c r="AS684" s="23"/>
      <c r="BQ684" s="7"/>
      <c r="BR684" s="7"/>
    </row>
    <row r="685" spans="1:70" s="10" customFormat="1">
      <c r="A685" s="7"/>
      <c r="B685" s="7"/>
      <c r="C685" s="7"/>
      <c r="D685" s="7"/>
      <c r="E685" s="7"/>
      <c r="F685" s="7"/>
      <c r="G685" s="7"/>
      <c r="H685" s="21"/>
      <c r="I685" s="21"/>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23"/>
      <c r="AL685" s="23"/>
      <c r="AM685" s="23"/>
      <c r="AN685" s="23"/>
      <c r="AO685" s="23"/>
      <c r="AP685" s="23"/>
      <c r="AQ685" s="23"/>
      <c r="AR685" s="23"/>
      <c r="AS685" s="23"/>
      <c r="BQ685" s="7"/>
      <c r="BR685" s="7"/>
    </row>
    <row r="686" spans="1:70" s="10" customFormat="1">
      <c r="A686" s="7"/>
      <c r="B686" s="7"/>
      <c r="C686" s="7"/>
      <c r="D686" s="7"/>
      <c r="E686" s="7"/>
      <c r="F686" s="7"/>
      <c r="G686" s="7"/>
      <c r="H686" s="21"/>
      <c r="I686" s="21"/>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23"/>
      <c r="AL686" s="23"/>
      <c r="AM686" s="23"/>
      <c r="AN686" s="23"/>
      <c r="AO686" s="23"/>
      <c r="AP686" s="23"/>
      <c r="AQ686" s="23"/>
      <c r="AR686" s="23"/>
      <c r="AS686" s="23"/>
      <c r="BQ686" s="7"/>
      <c r="BR686" s="7"/>
    </row>
    <row r="687" spans="1:70" s="10" customFormat="1">
      <c r="A687" s="7"/>
      <c r="B687" s="7"/>
      <c r="C687" s="7"/>
      <c r="D687" s="7"/>
      <c r="E687" s="7"/>
      <c r="F687" s="7"/>
      <c r="G687" s="7"/>
      <c r="H687" s="21"/>
      <c r="I687" s="21"/>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23"/>
      <c r="AL687" s="23"/>
      <c r="AM687" s="23"/>
      <c r="AN687" s="23"/>
      <c r="AO687" s="23"/>
      <c r="AP687" s="23"/>
      <c r="AQ687" s="23"/>
      <c r="AR687" s="23"/>
      <c r="AS687" s="23"/>
      <c r="BQ687" s="7"/>
      <c r="BR687" s="7"/>
    </row>
    <row r="688" spans="1:70" s="10" customFormat="1">
      <c r="A688" s="7"/>
      <c r="B688" s="7"/>
      <c r="C688" s="7"/>
      <c r="D688" s="7"/>
      <c r="E688" s="7"/>
      <c r="F688" s="7"/>
      <c r="G688" s="7"/>
      <c r="H688" s="21"/>
      <c r="I688" s="21"/>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23"/>
      <c r="AL688" s="23"/>
      <c r="AM688" s="23"/>
      <c r="AN688" s="23"/>
      <c r="AO688" s="23"/>
      <c r="AP688" s="23"/>
      <c r="AQ688" s="23"/>
      <c r="AR688" s="23"/>
      <c r="AS688" s="23"/>
      <c r="BQ688" s="7"/>
      <c r="BR688" s="7"/>
    </row>
    <row r="689" spans="1:70" s="10" customFormat="1">
      <c r="A689" s="7"/>
      <c r="B689" s="7"/>
      <c r="C689" s="7"/>
      <c r="D689" s="7"/>
      <c r="E689" s="7"/>
      <c r="F689" s="7"/>
      <c r="G689" s="7"/>
      <c r="H689" s="21"/>
      <c r="I689" s="21"/>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23"/>
      <c r="AL689" s="23"/>
      <c r="AM689" s="23"/>
      <c r="AN689" s="23"/>
      <c r="AO689" s="23"/>
      <c r="AP689" s="23"/>
      <c r="AQ689" s="23"/>
      <c r="AR689" s="23"/>
      <c r="AS689" s="23"/>
      <c r="BQ689" s="7"/>
      <c r="BR689" s="7"/>
    </row>
    <row r="690" spans="1:70" s="10" customFormat="1">
      <c r="A690" s="7"/>
      <c r="B690" s="7"/>
      <c r="C690" s="7"/>
      <c r="D690" s="7"/>
      <c r="E690" s="7"/>
      <c r="F690" s="7"/>
      <c r="G690" s="7"/>
      <c r="H690" s="21"/>
      <c r="I690" s="21"/>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23"/>
      <c r="AL690" s="23"/>
      <c r="AM690" s="23"/>
      <c r="AN690" s="23"/>
      <c r="AO690" s="23"/>
      <c r="AP690" s="23"/>
      <c r="AQ690" s="23"/>
      <c r="AR690" s="23"/>
      <c r="AS690" s="23"/>
      <c r="BQ690" s="7"/>
      <c r="BR690" s="7"/>
    </row>
    <row r="691" spans="1:70" s="10" customFormat="1">
      <c r="A691" s="7"/>
      <c r="B691" s="7"/>
      <c r="C691" s="7"/>
      <c r="D691" s="7"/>
      <c r="E691" s="7"/>
      <c r="F691" s="7"/>
      <c r="G691" s="7"/>
      <c r="H691" s="21"/>
      <c r="I691" s="21"/>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23"/>
      <c r="AL691" s="23"/>
      <c r="AM691" s="23"/>
      <c r="AN691" s="23"/>
      <c r="AO691" s="23"/>
      <c r="AP691" s="23"/>
      <c r="AQ691" s="23"/>
      <c r="AR691" s="23"/>
      <c r="AS691" s="23"/>
      <c r="BQ691" s="7"/>
      <c r="BR691" s="7"/>
    </row>
    <row r="692" spans="1:70" s="10" customFormat="1">
      <c r="A692" s="7"/>
      <c r="B692" s="7"/>
      <c r="C692" s="7"/>
      <c r="D692" s="7"/>
      <c r="E692" s="7"/>
      <c r="F692" s="7"/>
      <c r="G692" s="7"/>
      <c r="H692" s="21"/>
      <c r="I692" s="21"/>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23"/>
      <c r="AL692" s="23"/>
      <c r="AM692" s="23"/>
      <c r="AN692" s="23"/>
      <c r="AO692" s="23"/>
      <c r="AP692" s="23"/>
      <c r="AQ692" s="23"/>
      <c r="AR692" s="23"/>
      <c r="AS692" s="23"/>
      <c r="BQ692" s="7"/>
      <c r="BR692" s="7"/>
    </row>
    <row r="693" spans="1:70" s="10" customFormat="1">
      <c r="A693" s="7"/>
      <c r="B693" s="7"/>
      <c r="C693" s="7"/>
      <c r="D693" s="7"/>
      <c r="E693" s="7"/>
      <c r="F693" s="7"/>
      <c r="G693" s="7"/>
      <c r="H693" s="21"/>
      <c r="I693" s="21"/>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23"/>
      <c r="AL693" s="23"/>
      <c r="AM693" s="23"/>
      <c r="AN693" s="23"/>
      <c r="AO693" s="23"/>
      <c r="AP693" s="23"/>
      <c r="AQ693" s="23"/>
      <c r="AR693" s="23"/>
      <c r="AS693" s="23"/>
      <c r="BQ693" s="7"/>
      <c r="BR693" s="7"/>
    </row>
    <row r="694" spans="1:70" s="10" customFormat="1">
      <c r="A694" s="7"/>
      <c r="B694" s="7"/>
      <c r="C694" s="7"/>
      <c r="D694" s="7"/>
      <c r="E694" s="7"/>
      <c r="F694" s="7"/>
      <c r="G694" s="7"/>
      <c r="H694" s="21"/>
      <c r="I694" s="21"/>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23"/>
      <c r="AL694" s="23"/>
      <c r="AM694" s="23"/>
      <c r="AN694" s="23"/>
      <c r="AO694" s="23"/>
      <c r="AP694" s="23"/>
      <c r="AQ694" s="23"/>
      <c r="AR694" s="23"/>
      <c r="AS694" s="23"/>
      <c r="BQ694" s="7"/>
      <c r="BR694" s="7"/>
    </row>
    <row r="695" spans="1:70" s="10" customFormat="1">
      <c r="A695" s="7"/>
      <c r="B695" s="7"/>
      <c r="C695" s="7"/>
      <c r="D695" s="7"/>
      <c r="E695" s="7"/>
      <c r="F695" s="7"/>
      <c r="G695" s="7"/>
      <c r="H695" s="21"/>
      <c r="I695" s="21"/>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23"/>
      <c r="AL695" s="23"/>
      <c r="AM695" s="23"/>
      <c r="AN695" s="23"/>
      <c r="AO695" s="23"/>
      <c r="AP695" s="23"/>
      <c r="AQ695" s="23"/>
      <c r="AR695" s="23"/>
      <c r="AS695" s="23"/>
      <c r="BQ695" s="7"/>
      <c r="BR695" s="7"/>
    </row>
    <row r="696" spans="1:70" s="10" customFormat="1">
      <c r="A696" s="7"/>
      <c r="B696" s="7"/>
      <c r="C696" s="7"/>
      <c r="D696" s="7"/>
      <c r="E696" s="7"/>
      <c r="F696" s="7"/>
      <c r="G696" s="7"/>
      <c r="H696" s="21"/>
      <c r="I696" s="21"/>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23"/>
      <c r="AL696" s="23"/>
      <c r="AM696" s="23"/>
      <c r="AN696" s="23"/>
      <c r="AO696" s="23"/>
      <c r="AP696" s="23"/>
      <c r="AQ696" s="23"/>
      <c r="AR696" s="23"/>
      <c r="AS696" s="23"/>
      <c r="BQ696" s="7"/>
      <c r="BR696" s="7"/>
    </row>
    <row r="697" spans="1:70" s="10" customFormat="1">
      <c r="A697" s="7"/>
      <c r="B697" s="7"/>
      <c r="C697" s="7"/>
      <c r="D697" s="7"/>
      <c r="E697" s="7"/>
      <c r="F697" s="7"/>
      <c r="G697" s="7"/>
      <c r="H697" s="21"/>
      <c r="I697" s="21"/>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23"/>
      <c r="AL697" s="23"/>
      <c r="AM697" s="23"/>
      <c r="AN697" s="23"/>
      <c r="AO697" s="23"/>
      <c r="AP697" s="23"/>
      <c r="AQ697" s="23"/>
      <c r="AR697" s="23"/>
      <c r="AS697" s="23"/>
      <c r="BQ697" s="7"/>
      <c r="BR697" s="7"/>
    </row>
    <row r="698" spans="1:70" s="10" customFormat="1">
      <c r="A698" s="7"/>
      <c r="B698" s="7"/>
      <c r="C698" s="7"/>
      <c r="D698" s="7"/>
      <c r="E698" s="7"/>
      <c r="F698" s="7"/>
      <c r="G698" s="7"/>
      <c r="H698" s="21"/>
      <c r="I698" s="21"/>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23"/>
      <c r="AL698" s="23"/>
      <c r="AM698" s="23"/>
      <c r="AN698" s="23"/>
      <c r="AO698" s="23"/>
      <c r="AP698" s="23"/>
      <c r="AQ698" s="23"/>
      <c r="AR698" s="23"/>
      <c r="AS698" s="23"/>
      <c r="BQ698" s="7"/>
      <c r="BR698" s="7"/>
    </row>
    <row r="699" spans="1:70" s="10" customFormat="1">
      <c r="A699" s="7"/>
      <c r="B699" s="7"/>
      <c r="C699" s="7"/>
      <c r="D699" s="7"/>
      <c r="E699" s="7"/>
      <c r="F699" s="7"/>
      <c r="G699" s="7"/>
      <c r="H699" s="21"/>
      <c r="I699" s="21"/>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23"/>
      <c r="AL699" s="23"/>
      <c r="AM699" s="23"/>
      <c r="AN699" s="23"/>
      <c r="AO699" s="23"/>
      <c r="AP699" s="23"/>
      <c r="AQ699" s="23"/>
      <c r="AR699" s="23"/>
      <c r="AS699" s="23"/>
      <c r="BQ699" s="7"/>
      <c r="BR699" s="7"/>
    </row>
    <row r="700" spans="1:70" s="10" customFormat="1">
      <c r="A700" s="7"/>
      <c r="B700" s="7"/>
      <c r="C700" s="7"/>
      <c r="D700" s="7"/>
      <c r="E700" s="7"/>
      <c r="F700" s="7"/>
      <c r="G700" s="7"/>
      <c r="H700" s="21"/>
      <c r="I700" s="21"/>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23"/>
      <c r="AL700" s="23"/>
      <c r="AM700" s="23"/>
      <c r="AN700" s="23"/>
      <c r="AO700" s="23"/>
      <c r="AP700" s="23"/>
      <c r="AQ700" s="23"/>
      <c r="AR700" s="23"/>
      <c r="AS700" s="23"/>
      <c r="BQ700" s="7"/>
      <c r="BR700" s="7"/>
    </row>
    <row r="701" spans="1:70" s="10" customFormat="1">
      <c r="A701" s="7"/>
      <c r="B701" s="7"/>
      <c r="C701" s="7"/>
      <c r="D701" s="7"/>
      <c r="E701" s="7"/>
      <c r="F701" s="7"/>
      <c r="G701" s="7"/>
      <c r="H701" s="21"/>
      <c r="I701" s="21"/>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23"/>
      <c r="AL701" s="23"/>
      <c r="AM701" s="23"/>
      <c r="AN701" s="23"/>
      <c r="AO701" s="23"/>
      <c r="AP701" s="23"/>
      <c r="AQ701" s="23"/>
      <c r="AR701" s="23"/>
      <c r="AS701" s="23"/>
      <c r="BQ701" s="7"/>
      <c r="BR701" s="7"/>
    </row>
    <row r="702" spans="1:70" s="10" customFormat="1">
      <c r="A702" s="7"/>
      <c r="B702" s="7"/>
      <c r="C702" s="7"/>
      <c r="D702" s="7"/>
      <c r="E702" s="7"/>
      <c r="F702" s="7"/>
      <c r="G702" s="7"/>
      <c r="H702" s="21"/>
      <c r="I702" s="21"/>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23"/>
      <c r="AL702" s="23"/>
      <c r="AM702" s="23"/>
      <c r="AN702" s="23"/>
      <c r="AO702" s="23"/>
      <c r="AP702" s="23"/>
      <c r="AQ702" s="23"/>
      <c r="AR702" s="23"/>
      <c r="AS702" s="23"/>
      <c r="BQ702" s="7"/>
      <c r="BR702" s="7"/>
    </row>
  </sheetData>
  <sheetProtection sheet="1" objects="1" scenarios="1"/>
  <mergeCells count="105">
    <mergeCell ref="A56:AI58"/>
    <mergeCell ref="A1:AI1"/>
    <mergeCell ref="S50:AH50"/>
    <mergeCell ref="R51:AH51"/>
    <mergeCell ref="R39:AH39"/>
    <mergeCell ref="E46:AI46"/>
    <mergeCell ref="H47:J51"/>
    <mergeCell ref="L47:N47"/>
    <mergeCell ref="S47:AH47"/>
    <mergeCell ref="L48:N48"/>
    <mergeCell ref="S48:AH48"/>
    <mergeCell ref="L49:N49"/>
    <mergeCell ref="S49:AH49"/>
    <mergeCell ref="L50:N50"/>
    <mergeCell ref="H34:J39"/>
    <mergeCell ref="L34:N34"/>
    <mergeCell ref="S34:AH34"/>
    <mergeCell ref="L35:N35"/>
    <mergeCell ref="S35:AH35"/>
    <mergeCell ref="L36:N36"/>
    <mergeCell ref="S36:AH36"/>
    <mergeCell ref="L37:N37"/>
    <mergeCell ref="S37:AH37"/>
    <mergeCell ref="L38:N38"/>
    <mergeCell ref="L43:N43"/>
    <mergeCell ref="S43:AH43"/>
    <mergeCell ref="L41:N41"/>
    <mergeCell ref="S41:AH41"/>
    <mergeCell ref="S42:AH42"/>
    <mergeCell ref="O33:Q33"/>
    <mergeCell ref="R33:AH33"/>
    <mergeCell ref="H40:J45"/>
    <mergeCell ref="L40:N40"/>
    <mergeCell ref="S40:AH40"/>
    <mergeCell ref="L44:N44"/>
    <mergeCell ref="L42:N42"/>
    <mergeCell ref="R45:AH45"/>
    <mergeCell ref="H14:J16"/>
    <mergeCell ref="L14:N14"/>
    <mergeCell ref="O14:AI14"/>
    <mergeCell ref="L15:N15"/>
    <mergeCell ref="O15:Q15"/>
    <mergeCell ref="AF15:AH15"/>
    <mergeCell ref="L16:N16"/>
    <mergeCell ref="O16:S16"/>
    <mergeCell ref="T16:AH16"/>
    <mergeCell ref="H11:J13"/>
    <mergeCell ref="L11:N11"/>
    <mergeCell ref="O11:AI11"/>
    <mergeCell ref="L12:N12"/>
    <mergeCell ref="L13:N13"/>
    <mergeCell ref="O13:S13"/>
    <mergeCell ref="T13:AH13"/>
    <mergeCell ref="L7:N7"/>
    <mergeCell ref="O7:S7"/>
    <mergeCell ref="T7:AH7"/>
    <mergeCell ref="H8:J10"/>
    <mergeCell ref="L8:N8"/>
    <mergeCell ref="O8:AI8"/>
    <mergeCell ref="L9:N9"/>
    <mergeCell ref="L10:N10"/>
    <mergeCell ref="O10:S10"/>
    <mergeCell ref="T10:AH10"/>
    <mergeCell ref="P12:AH12"/>
    <mergeCell ref="L29:N29"/>
    <mergeCell ref="L30:N30"/>
    <mergeCell ref="H25:J27"/>
    <mergeCell ref="H18:J24"/>
    <mergeCell ref="L18:N18"/>
    <mergeCell ref="O18:AI18"/>
    <mergeCell ref="L19:N19"/>
    <mergeCell ref="O19:Q19"/>
    <mergeCell ref="R27:AH27"/>
    <mergeCell ref="S26:AH26"/>
    <mergeCell ref="S25:AH25"/>
    <mergeCell ref="R24:AH24"/>
    <mergeCell ref="V20:AH20"/>
    <mergeCell ref="AC21:AG21"/>
    <mergeCell ref="O24:Q24"/>
    <mergeCell ref="L25:N25"/>
    <mergeCell ref="Q29:AH30"/>
    <mergeCell ref="H52:AI54"/>
    <mergeCell ref="L20:N20"/>
    <mergeCell ref="A3:D3"/>
    <mergeCell ref="E3:AI3"/>
    <mergeCell ref="E17:AI17"/>
    <mergeCell ref="L26:N26"/>
    <mergeCell ref="L27:N27"/>
    <mergeCell ref="A4:D8"/>
    <mergeCell ref="E4:AI4"/>
    <mergeCell ref="H5:J7"/>
    <mergeCell ref="L5:N5"/>
    <mergeCell ref="O5:AI5"/>
    <mergeCell ref="L6:N6"/>
    <mergeCell ref="O6:Q6"/>
    <mergeCell ref="R6:AH6"/>
    <mergeCell ref="H31:J33"/>
    <mergeCell ref="L31:N31"/>
    <mergeCell ref="O31:AI31"/>
    <mergeCell ref="L32:N32"/>
    <mergeCell ref="L33:N33"/>
    <mergeCell ref="H28:J30"/>
    <mergeCell ref="L28:N28"/>
    <mergeCell ref="O28:AI28"/>
    <mergeCell ref="T21:X21"/>
  </mergeCells>
  <phoneticPr fontId="2"/>
  <printOptions horizontalCentered="1"/>
  <pageMargins left="0.74803149606299213" right="0.51181102362204722" top="0.47244094488188981" bottom="0.27559055118110237" header="0.27559055118110237" footer="0.1968503937007874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rgb="FF0000CC"/>
  </sheetPr>
  <dimension ref="A1:BR702"/>
  <sheetViews>
    <sheetView workbookViewId="0">
      <selection activeCell="O28" sqref="O28:AI28"/>
    </sheetView>
  </sheetViews>
  <sheetFormatPr defaultColWidth="8.25" defaultRowHeight="11.25"/>
  <cols>
    <col min="1" max="6" width="2.875" style="7" customWidth="1"/>
    <col min="7" max="7" width="1.875" style="7" customWidth="1"/>
    <col min="8" max="9" width="3.75" style="21" customWidth="1"/>
    <col min="10" max="10" width="3.75" style="7" customWidth="1"/>
    <col min="11" max="11" width="3.125" style="7" customWidth="1"/>
    <col min="12" max="13" width="2.875" style="7" customWidth="1"/>
    <col min="14" max="14" width="3.25" style="7" customWidth="1"/>
    <col min="15" max="34" width="2.875" style="7" customWidth="1"/>
    <col min="35" max="35" width="3.875" style="7" customWidth="1"/>
    <col min="36" max="36" width="8.25" style="7" customWidth="1"/>
    <col min="37" max="40" width="3.375" style="24" customWidth="1"/>
    <col min="41" max="45" width="2.875" style="24" customWidth="1"/>
    <col min="46" max="46" width="2.875" style="10" customWidth="1"/>
    <col min="47" max="68" width="8.25" style="10" customWidth="1"/>
    <col min="69" max="16384" width="8.25" style="7"/>
  </cols>
  <sheetData>
    <row r="1" spans="1:68" ht="18.75" customHeight="1">
      <c r="A1" s="153" t="s">
        <v>51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68" s="2" customFormat="1" ht="12.95" customHeight="1">
      <c r="A2" s="1" t="s">
        <v>49</v>
      </c>
      <c r="B2" s="1"/>
      <c r="C2" s="1"/>
      <c r="D2" s="1"/>
      <c r="E2" s="1"/>
      <c r="H2" s="3"/>
      <c r="I2" s="3"/>
      <c r="J2" s="4"/>
      <c r="K2" s="4"/>
      <c r="L2" s="4"/>
      <c r="M2" s="4"/>
      <c r="N2" s="4"/>
      <c r="O2" s="4"/>
      <c r="P2" s="4"/>
      <c r="Q2" s="4"/>
      <c r="R2" s="4"/>
      <c r="S2" s="4"/>
      <c r="T2" s="4"/>
      <c r="U2" s="4"/>
      <c r="V2" s="4"/>
      <c r="W2" s="4"/>
      <c r="X2" s="4"/>
      <c r="Y2" s="4"/>
      <c r="Z2" s="4"/>
      <c r="AA2" s="4"/>
      <c r="AB2" s="4"/>
      <c r="AC2" s="4"/>
      <c r="AD2" s="4"/>
      <c r="AE2" s="4"/>
      <c r="AF2" s="4"/>
      <c r="AG2" s="4"/>
      <c r="AH2" s="4"/>
      <c r="AI2" s="4"/>
      <c r="AK2" s="5"/>
      <c r="AL2" s="5"/>
      <c r="AM2" s="5"/>
      <c r="AN2" s="5"/>
      <c r="AO2" s="5"/>
      <c r="AP2" s="5"/>
      <c r="AQ2" s="5"/>
      <c r="AR2" s="5"/>
      <c r="AS2" s="5"/>
      <c r="AT2" s="6"/>
      <c r="AU2" s="6"/>
      <c r="AV2" s="6"/>
      <c r="AW2" s="6"/>
      <c r="AX2" s="6"/>
      <c r="AY2" s="6"/>
      <c r="AZ2" s="6"/>
      <c r="BA2" s="6"/>
      <c r="BB2" s="6"/>
      <c r="BC2" s="6"/>
      <c r="BD2" s="6"/>
      <c r="BE2" s="6"/>
      <c r="BF2" s="6"/>
      <c r="BG2" s="6"/>
      <c r="BH2" s="6"/>
      <c r="BI2" s="6"/>
      <c r="BJ2" s="6"/>
      <c r="BK2" s="6"/>
      <c r="BL2" s="6"/>
      <c r="BM2" s="6"/>
      <c r="BN2" s="6"/>
      <c r="BO2" s="6"/>
      <c r="BP2" s="6"/>
    </row>
    <row r="3" spans="1:68" ht="15.95" customHeight="1">
      <c r="A3" s="119" t="s">
        <v>0</v>
      </c>
      <c r="B3" s="120"/>
      <c r="C3" s="120"/>
      <c r="D3" s="120"/>
      <c r="E3" s="119" t="s">
        <v>2</v>
      </c>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c r="AK3" s="8"/>
      <c r="AL3" s="9"/>
      <c r="AM3" s="9"/>
      <c r="AN3" s="9"/>
      <c r="AO3" s="9"/>
      <c r="AP3" s="9"/>
      <c r="AQ3" s="9"/>
      <c r="AR3" s="9"/>
      <c r="AS3" s="9"/>
    </row>
    <row r="4" spans="1:68" s="54" customFormat="1" ht="16.5" customHeight="1">
      <c r="A4" s="127" t="s">
        <v>1</v>
      </c>
      <c r="B4" s="128"/>
      <c r="C4" s="128"/>
      <c r="D4" s="129"/>
      <c r="E4" s="122" t="s">
        <v>3</v>
      </c>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4"/>
      <c r="AK4" s="11"/>
      <c r="AL4" s="11"/>
      <c r="AM4" s="11"/>
      <c r="AN4" s="11"/>
      <c r="AO4" s="11"/>
      <c r="AP4" s="11"/>
      <c r="AQ4" s="11"/>
      <c r="AR4" s="11"/>
      <c r="AS4" s="11"/>
      <c r="AT4" s="55"/>
      <c r="AU4" s="55"/>
      <c r="AV4" s="55"/>
      <c r="AW4" s="55"/>
      <c r="AX4" s="55"/>
      <c r="AY4" s="55"/>
      <c r="AZ4" s="55"/>
      <c r="BA4" s="55"/>
      <c r="BB4" s="55"/>
      <c r="BC4" s="55"/>
      <c r="BD4" s="55"/>
      <c r="BE4" s="55"/>
      <c r="BF4" s="55"/>
      <c r="BG4" s="55"/>
      <c r="BH4" s="55"/>
      <c r="BI4" s="55"/>
      <c r="BJ4" s="55"/>
      <c r="BK4" s="55"/>
      <c r="BL4" s="55"/>
      <c r="BM4" s="55"/>
      <c r="BN4" s="55"/>
      <c r="BO4" s="55"/>
      <c r="BP4" s="55"/>
    </row>
    <row r="5" spans="1:68" s="54" customFormat="1" ht="16.5" customHeight="1">
      <c r="A5" s="130"/>
      <c r="B5" s="131"/>
      <c r="C5" s="131"/>
      <c r="D5" s="132"/>
      <c r="E5" s="56"/>
      <c r="F5" s="70"/>
      <c r="G5" s="71"/>
      <c r="H5" s="133" t="s">
        <v>52</v>
      </c>
      <c r="I5" s="134"/>
      <c r="J5" s="135"/>
      <c r="K5" s="27" t="str">
        <f>'液状化（申請書添付用）'!K5</f>
        <v>□</v>
      </c>
      <c r="L5" s="123" t="s">
        <v>6</v>
      </c>
      <c r="M5" s="123"/>
      <c r="N5" s="124"/>
      <c r="O5" s="122" t="s">
        <v>9</v>
      </c>
      <c r="P5" s="123"/>
      <c r="Q5" s="123"/>
      <c r="R5" s="123"/>
      <c r="S5" s="123"/>
      <c r="T5" s="123"/>
      <c r="U5" s="123"/>
      <c r="V5" s="123"/>
      <c r="W5" s="123"/>
      <c r="X5" s="123"/>
      <c r="Y5" s="123"/>
      <c r="Z5" s="123"/>
      <c r="AA5" s="123"/>
      <c r="AB5" s="123"/>
      <c r="AC5" s="123"/>
      <c r="AD5" s="123"/>
      <c r="AE5" s="123"/>
      <c r="AF5" s="123"/>
      <c r="AG5" s="123"/>
      <c r="AH5" s="123"/>
      <c r="AI5" s="124"/>
      <c r="AJ5" s="57"/>
      <c r="AK5" s="12"/>
      <c r="AL5" s="11"/>
      <c r="AM5" s="11"/>
      <c r="AN5" s="11"/>
      <c r="AO5" s="11"/>
      <c r="AP5" s="11"/>
      <c r="AQ5" s="11"/>
      <c r="AR5" s="11"/>
      <c r="AS5" s="11"/>
      <c r="AT5" s="55"/>
      <c r="AU5" s="55"/>
      <c r="AV5" s="55"/>
      <c r="AW5" s="55"/>
      <c r="AX5" s="55"/>
      <c r="AY5" s="55"/>
      <c r="AZ5" s="55"/>
      <c r="BA5" s="55"/>
      <c r="BB5" s="55"/>
      <c r="BC5" s="55"/>
      <c r="BD5" s="55"/>
      <c r="BE5" s="55"/>
      <c r="BF5" s="55"/>
      <c r="BG5" s="55"/>
      <c r="BH5" s="55"/>
      <c r="BI5" s="55"/>
      <c r="BJ5" s="55"/>
      <c r="BK5" s="55"/>
      <c r="BL5" s="55"/>
      <c r="BM5" s="55"/>
      <c r="BN5" s="55"/>
      <c r="BO5" s="55"/>
      <c r="BP5" s="55"/>
    </row>
    <row r="6" spans="1:68" s="54" customFormat="1" ht="16.5" customHeight="1">
      <c r="A6" s="130"/>
      <c r="B6" s="131"/>
      <c r="C6" s="131"/>
      <c r="D6" s="132"/>
      <c r="E6" s="28"/>
      <c r="F6" s="34"/>
      <c r="G6" s="35"/>
      <c r="H6" s="136"/>
      <c r="I6" s="137"/>
      <c r="J6" s="138"/>
      <c r="K6" s="28" t="str">
        <f>'液状化（申請書添付用）'!K6</f>
        <v>□</v>
      </c>
      <c r="L6" s="117" t="s">
        <v>7</v>
      </c>
      <c r="M6" s="117"/>
      <c r="N6" s="118"/>
      <c r="O6" s="142" t="s">
        <v>10</v>
      </c>
      <c r="P6" s="143"/>
      <c r="Q6" s="143"/>
      <c r="R6" s="160" t="str">
        <f>IF('液状化（申請書添付用）'!$R$6="","",'液状化（申請書添付用）'!$R$6)</f>
        <v/>
      </c>
      <c r="S6" s="160"/>
      <c r="T6" s="160"/>
      <c r="U6" s="160"/>
      <c r="V6" s="160"/>
      <c r="W6" s="160"/>
      <c r="X6" s="160"/>
      <c r="Y6" s="160"/>
      <c r="Z6" s="160"/>
      <c r="AA6" s="160"/>
      <c r="AB6" s="160"/>
      <c r="AC6" s="160"/>
      <c r="AD6" s="160"/>
      <c r="AE6" s="160"/>
      <c r="AF6" s="160"/>
      <c r="AG6" s="160"/>
      <c r="AH6" s="160"/>
      <c r="AI6" s="43" t="s">
        <v>11</v>
      </c>
      <c r="AJ6" s="58"/>
      <c r="AK6" s="12"/>
      <c r="AL6" s="11"/>
      <c r="AM6" s="11"/>
      <c r="AN6" s="11"/>
      <c r="AO6" s="11"/>
      <c r="AP6" s="11"/>
      <c r="AQ6" s="11"/>
      <c r="AR6" s="11"/>
      <c r="AS6" s="11"/>
      <c r="AT6" s="55"/>
      <c r="AU6" s="55"/>
      <c r="AV6" s="55"/>
      <c r="AW6" s="55"/>
      <c r="AX6" s="55"/>
      <c r="AY6" s="55"/>
      <c r="AZ6" s="55"/>
      <c r="BA6" s="55"/>
      <c r="BB6" s="55"/>
      <c r="BC6" s="55"/>
      <c r="BD6" s="55"/>
      <c r="BE6" s="55"/>
      <c r="BF6" s="55"/>
      <c r="BG6" s="55"/>
      <c r="BH6" s="55"/>
      <c r="BI6" s="55"/>
      <c r="BJ6" s="55"/>
      <c r="BK6" s="55"/>
      <c r="BL6" s="55"/>
      <c r="BM6" s="55"/>
      <c r="BN6" s="55"/>
      <c r="BO6" s="55"/>
      <c r="BP6" s="55"/>
    </row>
    <row r="7" spans="1:68" s="54" customFormat="1" ht="16.5" customHeight="1">
      <c r="A7" s="130"/>
      <c r="B7" s="131"/>
      <c r="C7" s="131"/>
      <c r="D7" s="132"/>
      <c r="E7" s="28"/>
      <c r="F7" s="34"/>
      <c r="G7" s="35"/>
      <c r="H7" s="139"/>
      <c r="I7" s="140"/>
      <c r="J7" s="141"/>
      <c r="K7" s="29" t="str">
        <f>'液状化（申請書添付用）'!K7</f>
        <v>□</v>
      </c>
      <c r="L7" s="125" t="s">
        <v>8</v>
      </c>
      <c r="M7" s="125"/>
      <c r="N7" s="126"/>
      <c r="O7" s="148" t="s">
        <v>12</v>
      </c>
      <c r="P7" s="149"/>
      <c r="Q7" s="149"/>
      <c r="R7" s="149"/>
      <c r="S7" s="149"/>
      <c r="T7" s="159" t="str">
        <f>IF('液状化（申請書添付用）'!$T$7="","",'液状化（申請書添付用）'!$T$7)</f>
        <v/>
      </c>
      <c r="U7" s="159"/>
      <c r="V7" s="159"/>
      <c r="W7" s="159"/>
      <c r="X7" s="159"/>
      <c r="Y7" s="159"/>
      <c r="Z7" s="159"/>
      <c r="AA7" s="159"/>
      <c r="AB7" s="159"/>
      <c r="AC7" s="159"/>
      <c r="AD7" s="159"/>
      <c r="AE7" s="159"/>
      <c r="AF7" s="159"/>
      <c r="AG7" s="159"/>
      <c r="AH7" s="159"/>
      <c r="AI7" s="44" t="s">
        <v>11</v>
      </c>
      <c r="AJ7" s="58"/>
      <c r="AK7" s="12"/>
      <c r="AL7" s="11"/>
      <c r="AM7" s="11"/>
      <c r="AN7" s="11"/>
      <c r="AO7" s="11"/>
      <c r="AP7" s="11"/>
      <c r="AQ7" s="11"/>
      <c r="AR7" s="11"/>
      <c r="AS7" s="11"/>
      <c r="AT7" s="55"/>
      <c r="AU7" s="55"/>
      <c r="AV7" s="55"/>
      <c r="AW7" s="55"/>
      <c r="AX7" s="55"/>
      <c r="AY7" s="55"/>
      <c r="AZ7" s="55"/>
      <c r="BA7" s="55"/>
      <c r="BB7" s="55"/>
      <c r="BC7" s="55"/>
      <c r="BD7" s="55"/>
      <c r="BE7" s="55"/>
      <c r="BF7" s="55"/>
      <c r="BG7" s="55"/>
      <c r="BH7" s="55"/>
      <c r="BI7" s="55"/>
      <c r="BJ7" s="55"/>
      <c r="BK7" s="55"/>
      <c r="BL7" s="55"/>
      <c r="BM7" s="55"/>
      <c r="BN7" s="55"/>
      <c r="BO7" s="55"/>
      <c r="BP7" s="55"/>
    </row>
    <row r="8" spans="1:68" s="54" customFormat="1" ht="16.5" customHeight="1">
      <c r="A8" s="130"/>
      <c r="B8" s="131"/>
      <c r="C8" s="131"/>
      <c r="D8" s="132"/>
      <c r="E8" s="56"/>
      <c r="F8" s="70"/>
      <c r="G8" s="71"/>
      <c r="H8" s="133" t="s">
        <v>54</v>
      </c>
      <c r="I8" s="134"/>
      <c r="J8" s="135"/>
      <c r="K8" s="27" t="str">
        <f>'液状化（申請書添付用）'!K8</f>
        <v>□</v>
      </c>
      <c r="L8" s="123" t="s">
        <v>6</v>
      </c>
      <c r="M8" s="123"/>
      <c r="N8" s="124"/>
      <c r="O8" s="122" t="s">
        <v>13</v>
      </c>
      <c r="P8" s="123"/>
      <c r="Q8" s="123"/>
      <c r="R8" s="123"/>
      <c r="S8" s="123"/>
      <c r="T8" s="123"/>
      <c r="U8" s="123"/>
      <c r="V8" s="123"/>
      <c r="W8" s="123"/>
      <c r="X8" s="123"/>
      <c r="Y8" s="123"/>
      <c r="Z8" s="123"/>
      <c r="AA8" s="123"/>
      <c r="AB8" s="123"/>
      <c r="AC8" s="123"/>
      <c r="AD8" s="123"/>
      <c r="AE8" s="123"/>
      <c r="AF8" s="123"/>
      <c r="AG8" s="123"/>
      <c r="AH8" s="123"/>
      <c r="AI8" s="124"/>
      <c r="AJ8" s="57"/>
      <c r="AK8" s="12"/>
      <c r="AL8" s="11"/>
      <c r="AM8" s="11"/>
      <c r="AN8" s="11"/>
      <c r="AO8" s="11"/>
      <c r="AP8" s="11"/>
      <c r="AQ8" s="11"/>
      <c r="AR8" s="11"/>
      <c r="AS8" s="11"/>
      <c r="AT8" s="55"/>
      <c r="AU8" s="55"/>
      <c r="AV8" s="55"/>
      <c r="AW8" s="55"/>
      <c r="AX8" s="55"/>
      <c r="AY8" s="55"/>
      <c r="AZ8" s="55"/>
      <c r="BA8" s="55"/>
      <c r="BB8" s="55"/>
      <c r="BC8" s="55"/>
      <c r="BD8" s="55"/>
      <c r="BE8" s="55"/>
      <c r="BF8" s="55"/>
      <c r="BG8" s="55"/>
      <c r="BH8" s="55"/>
      <c r="BI8" s="55"/>
      <c r="BJ8" s="55"/>
      <c r="BK8" s="55"/>
      <c r="BL8" s="55"/>
      <c r="BM8" s="55"/>
      <c r="BN8" s="55"/>
      <c r="BO8" s="55"/>
      <c r="BP8" s="55"/>
    </row>
    <row r="9" spans="1:68" s="54" customFormat="1" ht="16.5" customHeight="1">
      <c r="A9" s="28"/>
      <c r="B9" s="34"/>
      <c r="C9" s="34"/>
      <c r="D9" s="35"/>
      <c r="E9" s="28"/>
      <c r="F9" s="34"/>
      <c r="G9" s="35"/>
      <c r="H9" s="136"/>
      <c r="I9" s="137"/>
      <c r="J9" s="138"/>
      <c r="K9" s="28" t="str">
        <f>'液状化（申請書添付用）'!K9</f>
        <v>□</v>
      </c>
      <c r="L9" s="117" t="s">
        <v>7</v>
      </c>
      <c r="M9" s="117"/>
      <c r="N9" s="118"/>
      <c r="O9" s="80" t="str">
        <f>'液状化（申請書添付用）'!$O$9</f>
        <v>□</v>
      </c>
      <c r="P9" s="81" t="s">
        <v>6</v>
      </c>
      <c r="Q9" s="81"/>
      <c r="R9" s="77" t="str">
        <f>'液状化（申請書添付用）'!$R$9</f>
        <v>□</v>
      </c>
      <c r="S9" s="77" t="s">
        <v>7</v>
      </c>
      <c r="T9" s="77"/>
      <c r="U9" s="58"/>
      <c r="V9" s="70"/>
      <c r="W9" s="70"/>
      <c r="X9" s="70"/>
      <c r="Y9" s="70"/>
      <c r="Z9" s="70"/>
      <c r="AA9" s="70"/>
      <c r="AB9" s="70"/>
      <c r="AC9" s="70"/>
      <c r="AD9" s="70"/>
      <c r="AE9" s="70"/>
      <c r="AF9" s="70"/>
      <c r="AG9" s="70"/>
      <c r="AH9" s="70"/>
      <c r="AI9" s="43"/>
      <c r="AJ9" s="58"/>
      <c r="AK9" s="12"/>
      <c r="AL9" s="11"/>
      <c r="AM9" s="11"/>
      <c r="AN9" s="11"/>
      <c r="AO9" s="11"/>
      <c r="AP9" s="11"/>
      <c r="AQ9" s="11"/>
      <c r="AR9" s="11"/>
      <c r="AS9" s="11"/>
      <c r="AT9" s="55"/>
      <c r="AU9" s="55"/>
      <c r="AV9" s="55"/>
      <c r="AW9" s="55"/>
      <c r="AX9" s="55"/>
      <c r="AY9" s="55"/>
      <c r="AZ9" s="55"/>
      <c r="BA9" s="55"/>
      <c r="BB9" s="55"/>
      <c r="BC9" s="55"/>
      <c r="BD9" s="55"/>
      <c r="BE9" s="55"/>
      <c r="BF9" s="55"/>
      <c r="BG9" s="55"/>
      <c r="BH9" s="55"/>
      <c r="BI9" s="55"/>
      <c r="BJ9" s="55"/>
      <c r="BK9" s="55"/>
      <c r="BL9" s="55"/>
      <c r="BM9" s="55"/>
      <c r="BN9" s="55"/>
      <c r="BO9" s="55"/>
      <c r="BP9" s="55"/>
    </row>
    <row r="10" spans="1:68" s="54" customFormat="1" ht="16.5" customHeight="1">
      <c r="A10" s="28"/>
      <c r="B10" s="34"/>
      <c r="C10" s="34"/>
      <c r="D10" s="35"/>
      <c r="E10" s="28"/>
      <c r="F10" s="34"/>
      <c r="G10" s="35"/>
      <c r="H10" s="139"/>
      <c r="I10" s="140"/>
      <c r="J10" s="141"/>
      <c r="K10" s="29" t="str">
        <f>'液状化（申請書添付用）'!K10</f>
        <v>□</v>
      </c>
      <c r="L10" s="125" t="s">
        <v>8</v>
      </c>
      <c r="M10" s="125"/>
      <c r="N10" s="126"/>
      <c r="O10" s="148" t="s">
        <v>12</v>
      </c>
      <c r="P10" s="149"/>
      <c r="Q10" s="149"/>
      <c r="R10" s="149"/>
      <c r="S10" s="149"/>
      <c r="T10" s="125" t="str">
        <f>IF('液状化（申請書添付用）'!$T$10="","",'液状化（申請書添付用）'!$T$10)</f>
        <v/>
      </c>
      <c r="U10" s="125"/>
      <c r="V10" s="125"/>
      <c r="W10" s="125"/>
      <c r="X10" s="125"/>
      <c r="Y10" s="125"/>
      <c r="Z10" s="125"/>
      <c r="AA10" s="125"/>
      <c r="AB10" s="125"/>
      <c r="AC10" s="125"/>
      <c r="AD10" s="125"/>
      <c r="AE10" s="125"/>
      <c r="AF10" s="125"/>
      <c r="AG10" s="125"/>
      <c r="AH10" s="125"/>
      <c r="AI10" s="44" t="s">
        <v>11</v>
      </c>
      <c r="AJ10" s="58"/>
      <c r="AK10" s="12"/>
      <c r="AL10" s="11"/>
      <c r="AM10" s="11"/>
      <c r="AN10" s="11"/>
      <c r="AO10" s="11"/>
      <c r="AP10" s="11"/>
      <c r="AQ10" s="11"/>
      <c r="AR10" s="11"/>
      <c r="AS10" s="11"/>
      <c r="AT10" s="55"/>
      <c r="AU10" s="55"/>
      <c r="AV10" s="55"/>
      <c r="AW10" s="55"/>
      <c r="AX10" s="55"/>
      <c r="AY10" s="55"/>
      <c r="AZ10" s="55"/>
      <c r="BA10" s="55"/>
      <c r="BB10" s="55"/>
      <c r="BC10" s="55"/>
      <c r="BD10" s="55"/>
      <c r="BE10" s="55"/>
      <c r="BF10" s="55"/>
      <c r="BG10" s="55"/>
      <c r="BH10" s="55"/>
      <c r="BI10" s="55"/>
      <c r="BJ10" s="55"/>
      <c r="BK10" s="55"/>
      <c r="BL10" s="55"/>
      <c r="BM10" s="55"/>
      <c r="BN10" s="55"/>
      <c r="BO10" s="55"/>
      <c r="BP10" s="55"/>
    </row>
    <row r="11" spans="1:68" s="54" customFormat="1" ht="16.5" customHeight="1">
      <c r="A11" s="28"/>
      <c r="B11" s="34"/>
      <c r="C11" s="34"/>
      <c r="D11" s="35"/>
      <c r="E11" s="56"/>
      <c r="F11" s="70"/>
      <c r="G11" s="71"/>
      <c r="H11" s="133" t="s">
        <v>15</v>
      </c>
      <c r="I11" s="134"/>
      <c r="J11" s="135"/>
      <c r="K11" s="27" t="str">
        <f>'液状化（申請書添付用）'!K11</f>
        <v>□</v>
      </c>
      <c r="L11" s="123" t="s">
        <v>6</v>
      </c>
      <c r="M11" s="123"/>
      <c r="N11" s="124"/>
      <c r="O11" s="122" t="s">
        <v>16</v>
      </c>
      <c r="P11" s="123"/>
      <c r="Q11" s="123"/>
      <c r="R11" s="123"/>
      <c r="S11" s="123"/>
      <c r="T11" s="123"/>
      <c r="U11" s="123"/>
      <c r="V11" s="123"/>
      <c r="W11" s="123"/>
      <c r="X11" s="123"/>
      <c r="Y11" s="123"/>
      <c r="Z11" s="123"/>
      <c r="AA11" s="123"/>
      <c r="AB11" s="123"/>
      <c r="AC11" s="123"/>
      <c r="AD11" s="123"/>
      <c r="AE11" s="123"/>
      <c r="AF11" s="123"/>
      <c r="AG11" s="123"/>
      <c r="AH11" s="123"/>
      <c r="AI11" s="124"/>
      <c r="AJ11" s="57"/>
      <c r="AK11" s="12"/>
      <c r="AL11" s="11"/>
      <c r="AM11" s="11"/>
      <c r="AN11" s="11"/>
      <c r="AO11" s="11"/>
      <c r="AP11" s="11"/>
      <c r="AQ11" s="11"/>
      <c r="AR11" s="11"/>
      <c r="AS11" s="11"/>
      <c r="AT11" s="55"/>
      <c r="AU11" s="55"/>
      <c r="AV11" s="55"/>
      <c r="AW11" s="55"/>
      <c r="AX11" s="55"/>
      <c r="AY11" s="55"/>
      <c r="AZ11" s="55"/>
      <c r="BA11" s="55"/>
      <c r="BB11" s="55"/>
      <c r="BC11" s="55"/>
      <c r="BD11" s="55"/>
      <c r="BE11" s="55"/>
      <c r="BF11" s="55"/>
      <c r="BG11" s="55"/>
      <c r="BH11" s="55"/>
      <c r="BI11" s="55"/>
      <c r="BJ11" s="55"/>
      <c r="BK11" s="55"/>
      <c r="BL11" s="55"/>
      <c r="BM11" s="55"/>
      <c r="BN11" s="55"/>
      <c r="BO11" s="55"/>
      <c r="BP11" s="55"/>
    </row>
    <row r="12" spans="1:68" s="54" customFormat="1" ht="16.5" customHeight="1">
      <c r="A12" s="28"/>
      <c r="B12" s="34"/>
      <c r="C12" s="34"/>
      <c r="D12" s="35"/>
      <c r="E12" s="28"/>
      <c r="F12" s="34"/>
      <c r="G12" s="35"/>
      <c r="H12" s="136"/>
      <c r="I12" s="137"/>
      <c r="J12" s="138"/>
      <c r="K12" s="28" t="str">
        <f>'液状化（申請書添付用）'!K12</f>
        <v>□</v>
      </c>
      <c r="L12" s="117" t="s">
        <v>7</v>
      </c>
      <c r="M12" s="117"/>
      <c r="N12" s="118"/>
      <c r="O12" s="72" t="s">
        <v>37</v>
      </c>
      <c r="P12" s="117" t="str">
        <f>IF('液状化（申請書添付用）'!$P$12="","",'液状化（申請書添付用）'!$P$12)</f>
        <v/>
      </c>
      <c r="Q12" s="117"/>
      <c r="R12" s="117"/>
      <c r="S12" s="117"/>
      <c r="T12" s="117"/>
      <c r="U12" s="117"/>
      <c r="V12" s="117"/>
      <c r="W12" s="117"/>
      <c r="X12" s="117"/>
      <c r="Y12" s="117"/>
      <c r="Z12" s="117"/>
      <c r="AA12" s="117"/>
      <c r="AB12" s="117"/>
      <c r="AC12" s="117"/>
      <c r="AD12" s="117"/>
      <c r="AE12" s="117"/>
      <c r="AF12" s="117"/>
      <c r="AG12" s="117"/>
      <c r="AH12" s="117"/>
      <c r="AI12" s="43" t="s">
        <v>11</v>
      </c>
      <c r="AJ12" s="58"/>
      <c r="AK12" s="12"/>
      <c r="AL12" s="11"/>
      <c r="AM12" s="11"/>
      <c r="AN12" s="11"/>
      <c r="AO12" s="11"/>
      <c r="AP12" s="11"/>
      <c r="AQ12" s="11"/>
      <c r="AR12" s="11"/>
      <c r="AS12" s="11"/>
      <c r="AT12" s="55"/>
      <c r="AU12" s="55"/>
      <c r="AV12" s="55"/>
      <c r="AW12" s="55"/>
      <c r="AX12" s="55"/>
      <c r="AY12" s="55"/>
      <c r="AZ12" s="55"/>
      <c r="BA12" s="55"/>
      <c r="BB12" s="55"/>
      <c r="BC12" s="55"/>
      <c r="BD12" s="55"/>
      <c r="BE12" s="55"/>
      <c r="BF12" s="55"/>
      <c r="BG12" s="55"/>
      <c r="BH12" s="55"/>
      <c r="BI12" s="55"/>
      <c r="BJ12" s="55"/>
      <c r="BK12" s="55"/>
      <c r="BL12" s="55"/>
      <c r="BM12" s="55"/>
      <c r="BN12" s="55"/>
      <c r="BO12" s="55"/>
      <c r="BP12" s="55"/>
    </row>
    <row r="13" spans="1:68" s="54" customFormat="1" ht="16.5" customHeight="1">
      <c r="A13" s="28"/>
      <c r="B13" s="34"/>
      <c r="C13" s="34"/>
      <c r="D13" s="35"/>
      <c r="E13" s="28"/>
      <c r="F13" s="34"/>
      <c r="G13" s="35"/>
      <c r="H13" s="139"/>
      <c r="I13" s="140"/>
      <c r="J13" s="141"/>
      <c r="K13" s="29" t="str">
        <f>'液状化（申請書添付用）'!K13</f>
        <v>□</v>
      </c>
      <c r="L13" s="125" t="s">
        <v>8</v>
      </c>
      <c r="M13" s="125"/>
      <c r="N13" s="126"/>
      <c r="O13" s="148" t="s">
        <v>12</v>
      </c>
      <c r="P13" s="149"/>
      <c r="Q13" s="149"/>
      <c r="R13" s="149"/>
      <c r="S13" s="149"/>
      <c r="T13" s="159" t="str">
        <f>IF('液状化（申請書添付用）'!$T$13="","",'液状化（申請書添付用）'!$T$13)</f>
        <v/>
      </c>
      <c r="U13" s="159"/>
      <c r="V13" s="159"/>
      <c r="W13" s="159"/>
      <c r="X13" s="159"/>
      <c r="Y13" s="159"/>
      <c r="Z13" s="159"/>
      <c r="AA13" s="159"/>
      <c r="AB13" s="159"/>
      <c r="AC13" s="159"/>
      <c r="AD13" s="159"/>
      <c r="AE13" s="159"/>
      <c r="AF13" s="159"/>
      <c r="AG13" s="159"/>
      <c r="AH13" s="159"/>
      <c r="AI13" s="44" t="s">
        <v>11</v>
      </c>
      <c r="AJ13" s="58"/>
      <c r="AK13" s="12"/>
      <c r="AL13" s="11"/>
      <c r="AM13" s="11"/>
      <c r="AN13" s="11"/>
      <c r="AO13" s="11"/>
      <c r="AP13" s="11"/>
      <c r="AQ13" s="11"/>
      <c r="AR13" s="11"/>
      <c r="AS13" s="11"/>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1:68" s="54" customFormat="1" ht="16.5" customHeight="1">
      <c r="A14" s="28"/>
      <c r="B14" s="34"/>
      <c r="C14" s="34"/>
      <c r="D14" s="35"/>
      <c r="E14" s="56"/>
      <c r="F14" s="70"/>
      <c r="G14" s="71"/>
      <c r="H14" s="133" t="s">
        <v>55</v>
      </c>
      <c r="I14" s="134"/>
      <c r="J14" s="135"/>
      <c r="K14" s="27" t="str">
        <f>'液状化（申請書添付用）'!K14</f>
        <v>□</v>
      </c>
      <c r="L14" s="123" t="s">
        <v>6</v>
      </c>
      <c r="M14" s="123"/>
      <c r="N14" s="124"/>
      <c r="O14" s="122" t="s">
        <v>17</v>
      </c>
      <c r="P14" s="123"/>
      <c r="Q14" s="123"/>
      <c r="R14" s="123"/>
      <c r="S14" s="123"/>
      <c r="T14" s="123"/>
      <c r="U14" s="123"/>
      <c r="V14" s="123"/>
      <c r="W14" s="123"/>
      <c r="X14" s="123"/>
      <c r="Y14" s="123"/>
      <c r="Z14" s="123"/>
      <c r="AA14" s="123"/>
      <c r="AB14" s="123"/>
      <c r="AC14" s="123"/>
      <c r="AD14" s="123"/>
      <c r="AE14" s="123"/>
      <c r="AF14" s="123"/>
      <c r="AG14" s="123"/>
      <c r="AH14" s="123"/>
      <c r="AI14" s="124"/>
      <c r="AJ14" s="57"/>
      <c r="AK14" s="12"/>
      <c r="AL14" s="11"/>
      <c r="AM14" s="11"/>
      <c r="AN14" s="11"/>
      <c r="AO14" s="11"/>
      <c r="AP14" s="11"/>
      <c r="AQ14" s="11"/>
      <c r="AR14" s="11"/>
      <c r="AS14" s="11"/>
      <c r="AT14" s="55"/>
      <c r="AU14" s="55"/>
      <c r="AV14" s="55"/>
      <c r="AW14" s="55"/>
      <c r="AX14" s="55"/>
      <c r="AY14" s="55"/>
      <c r="AZ14" s="55"/>
      <c r="BA14" s="55"/>
      <c r="BB14" s="55"/>
      <c r="BC14" s="55"/>
      <c r="BD14" s="55"/>
      <c r="BE14" s="55"/>
      <c r="BF14" s="55"/>
      <c r="BG14" s="55"/>
      <c r="BH14" s="55"/>
      <c r="BI14" s="55"/>
      <c r="BJ14" s="55"/>
      <c r="BK14" s="55"/>
      <c r="BL14" s="55"/>
      <c r="BM14" s="55"/>
      <c r="BN14" s="55"/>
      <c r="BO14" s="55"/>
      <c r="BP14" s="55"/>
    </row>
    <row r="15" spans="1:68" s="54" customFormat="1" ht="16.5" customHeight="1">
      <c r="A15" s="28"/>
      <c r="B15" s="34"/>
      <c r="C15" s="34"/>
      <c r="D15" s="35"/>
      <c r="E15" s="28"/>
      <c r="F15" s="34"/>
      <c r="G15" s="35"/>
      <c r="H15" s="136"/>
      <c r="I15" s="137"/>
      <c r="J15" s="138"/>
      <c r="K15" s="28" t="str">
        <f>'液状化（申請書添付用）'!K15</f>
        <v>□</v>
      </c>
      <c r="L15" s="117" t="s">
        <v>7</v>
      </c>
      <c r="M15" s="117"/>
      <c r="N15" s="118"/>
      <c r="O15" s="151" t="s">
        <v>10</v>
      </c>
      <c r="P15" s="152"/>
      <c r="Q15" s="152"/>
      <c r="R15" s="77" t="str">
        <f>'液状化（申請書添付用）'!$R$15</f>
        <v>□</v>
      </c>
      <c r="S15" s="77" t="s">
        <v>18</v>
      </c>
      <c r="T15" s="77"/>
      <c r="U15" s="81" t="str">
        <f>'液状化（申請書添付用）'!$U$15</f>
        <v>□</v>
      </c>
      <c r="V15" s="77" t="s">
        <v>19</v>
      </c>
      <c r="W15" s="77"/>
      <c r="X15" s="77"/>
      <c r="Y15" s="77" t="str">
        <f>'液状化（申請書添付用）'!$Y$15</f>
        <v>□</v>
      </c>
      <c r="Z15" s="77" t="s">
        <v>20</v>
      </c>
      <c r="AA15" s="58"/>
      <c r="AB15" s="77" t="str">
        <f>'液状化（申請書添付用）'!$AB$15</f>
        <v>□</v>
      </c>
      <c r="AC15" s="77" t="s">
        <v>21</v>
      </c>
      <c r="AD15" s="70"/>
      <c r="AE15" s="70"/>
      <c r="AF15" s="117">
        <f>'液状化（申請書添付用）'!$AF$15</f>
        <v>0</v>
      </c>
      <c r="AG15" s="117"/>
      <c r="AH15" s="117"/>
      <c r="AI15" s="71" t="s">
        <v>28</v>
      </c>
      <c r="AJ15" s="58"/>
      <c r="AK15" s="12"/>
      <c r="AL15" s="11"/>
      <c r="AM15" s="11"/>
      <c r="AN15" s="11"/>
      <c r="AO15" s="11"/>
      <c r="AP15" s="11"/>
      <c r="AQ15" s="11"/>
      <c r="AR15" s="11"/>
      <c r="AS15" s="11"/>
      <c r="AT15" s="55"/>
      <c r="AU15" s="55"/>
      <c r="AV15" s="55"/>
      <c r="AW15" s="55"/>
      <c r="AX15" s="55"/>
      <c r="AY15" s="55"/>
      <c r="AZ15" s="55"/>
      <c r="BA15" s="55"/>
      <c r="BB15" s="55"/>
      <c r="BC15" s="55"/>
      <c r="BD15" s="55"/>
      <c r="BE15" s="55"/>
      <c r="BF15" s="55"/>
      <c r="BG15" s="55"/>
      <c r="BH15" s="55"/>
      <c r="BI15" s="55"/>
      <c r="BJ15" s="55"/>
      <c r="BK15" s="55"/>
      <c r="BL15" s="55"/>
      <c r="BM15" s="55"/>
      <c r="BN15" s="55"/>
      <c r="BO15" s="55"/>
      <c r="BP15" s="55"/>
    </row>
    <row r="16" spans="1:68" s="54" customFormat="1" ht="16.5" customHeight="1">
      <c r="A16" s="28"/>
      <c r="B16" s="34"/>
      <c r="C16" s="34"/>
      <c r="D16" s="35"/>
      <c r="E16" s="28"/>
      <c r="F16" s="34"/>
      <c r="G16" s="35"/>
      <c r="H16" s="139"/>
      <c r="I16" s="140"/>
      <c r="J16" s="141"/>
      <c r="K16" s="29" t="str">
        <f>'液状化（申請書添付用）'!K16</f>
        <v>□</v>
      </c>
      <c r="L16" s="125" t="s">
        <v>8</v>
      </c>
      <c r="M16" s="125"/>
      <c r="N16" s="126"/>
      <c r="O16" s="148" t="s">
        <v>12</v>
      </c>
      <c r="P16" s="149"/>
      <c r="Q16" s="149"/>
      <c r="R16" s="149"/>
      <c r="S16" s="149"/>
      <c r="T16" s="125" t="str">
        <f>IF('液状化（申請書添付用）'!$T$16="","",'液状化（申請書添付用）'!$T$16)</f>
        <v/>
      </c>
      <c r="U16" s="125"/>
      <c r="V16" s="125"/>
      <c r="W16" s="125"/>
      <c r="X16" s="125"/>
      <c r="Y16" s="125"/>
      <c r="Z16" s="125"/>
      <c r="AA16" s="125"/>
      <c r="AB16" s="125"/>
      <c r="AC16" s="125"/>
      <c r="AD16" s="125"/>
      <c r="AE16" s="125"/>
      <c r="AF16" s="125"/>
      <c r="AG16" s="125"/>
      <c r="AH16" s="125"/>
      <c r="AI16" s="44" t="s">
        <v>11</v>
      </c>
      <c r="AJ16" s="58"/>
      <c r="AK16" s="12"/>
      <c r="AL16" s="11"/>
      <c r="AM16" s="11"/>
      <c r="AN16" s="11"/>
      <c r="AO16" s="11"/>
      <c r="AP16" s="11"/>
      <c r="AQ16" s="11"/>
      <c r="AR16" s="11"/>
      <c r="AS16" s="11"/>
      <c r="AT16" s="55"/>
      <c r="AU16" s="55"/>
      <c r="AV16" s="55"/>
      <c r="AW16" s="55"/>
      <c r="AX16" s="55"/>
      <c r="AY16" s="55"/>
      <c r="AZ16" s="55"/>
      <c r="BA16" s="55"/>
      <c r="BB16" s="55"/>
      <c r="BC16" s="55"/>
      <c r="BD16" s="55"/>
      <c r="BE16" s="55"/>
      <c r="BF16" s="55"/>
      <c r="BG16" s="55"/>
      <c r="BH16" s="55"/>
      <c r="BI16" s="55"/>
      <c r="BJ16" s="55"/>
      <c r="BK16" s="55"/>
      <c r="BL16" s="55"/>
      <c r="BM16" s="55"/>
      <c r="BN16" s="55"/>
      <c r="BO16" s="55"/>
      <c r="BP16" s="55"/>
    </row>
    <row r="17" spans="1:68" s="54" customFormat="1" ht="16.5" customHeight="1">
      <c r="A17" s="56"/>
      <c r="B17" s="70"/>
      <c r="C17" s="70"/>
      <c r="D17" s="71"/>
      <c r="E17" s="122" t="s">
        <v>22</v>
      </c>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4"/>
      <c r="AK17" s="11"/>
      <c r="AL17" s="11"/>
      <c r="AM17" s="11"/>
      <c r="AN17" s="11"/>
      <c r="AO17" s="11"/>
      <c r="AP17" s="11"/>
      <c r="AQ17" s="11"/>
      <c r="AR17" s="11"/>
      <c r="AS17" s="11"/>
      <c r="AT17" s="55"/>
      <c r="AU17" s="55"/>
      <c r="AV17" s="55"/>
      <c r="AW17" s="55"/>
      <c r="AX17" s="55"/>
      <c r="AY17" s="55"/>
      <c r="AZ17" s="55"/>
      <c r="BA17" s="55"/>
      <c r="BB17" s="55"/>
      <c r="BC17" s="55"/>
      <c r="BD17" s="55"/>
      <c r="BE17" s="55"/>
      <c r="BF17" s="55"/>
      <c r="BG17" s="55"/>
      <c r="BH17" s="55"/>
      <c r="BI17" s="55"/>
      <c r="BJ17" s="55"/>
      <c r="BK17" s="55"/>
      <c r="BL17" s="55"/>
      <c r="BM17" s="55"/>
      <c r="BN17" s="55"/>
      <c r="BO17" s="55"/>
      <c r="BP17" s="55"/>
    </row>
    <row r="18" spans="1:68" s="54" customFormat="1" ht="16.5" customHeight="1">
      <c r="A18" s="56"/>
      <c r="B18" s="70"/>
      <c r="C18" s="70"/>
      <c r="D18" s="71"/>
      <c r="E18" s="56"/>
      <c r="F18" s="70"/>
      <c r="G18" s="71"/>
      <c r="H18" s="133" t="s">
        <v>56</v>
      </c>
      <c r="I18" s="134"/>
      <c r="J18" s="135"/>
      <c r="K18" s="27" t="str">
        <f>'液状化（申請書添付用）'!K18</f>
        <v>□</v>
      </c>
      <c r="L18" s="123" t="s">
        <v>6</v>
      </c>
      <c r="M18" s="123"/>
      <c r="N18" s="124"/>
      <c r="O18" s="122" t="s">
        <v>23</v>
      </c>
      <c r="P18" s="123"/>
      <c r="Q18" s="123"/>
      <c r="R18" s="123"/>
      <c r="S18" s="123"/>
      <c r="T18" s="123"/>
      <c r="U18" s="123"/>
      <c r="V18" s="123"/>
      <c r="W18" s="123"/>
      <c r="X18" s="123"/>
      <c r="Y18" s="123"/>
      <c r="Z18" s="123"/>
      <c r="AA18" s="123"/>
      <c r="AB18" s="123"/>
      <c r="AC18" s="123"/>
      <c r="AD18" s="123"/>
      <c r="AE18" s="123"/>
      <c r="AF18" s="123"/>
      <c r="AG18" s="123"/>
      <c r="AH18" s="123"/>
      <c r="AI18" s="124"/>
      <c r="AJ18" s="57"/>
      <c r="AK18" s="12"/>
      <c r="AL18" s="11"/>
      <c r="AM18" s="11"/>
      <c r="AN18" s="11"/>
      <c r="AO18" s="11"/>
      <c r="AP18" s="11"/>
      <c r="AQ18" s="11"/>
      <c r="AR18" s="11"/>
      <c r="AS18" s="11"/>
      <c r="AT18" s="55"/>
      <c r="AU18" s="55"/>
      <c r="AV18" s="55"/>
      <c r="AW18" s="55"/>
      <c r="AX18" s="55"/>
      <c r="AY18" s="55"/>
      <c r="AZ18" s="55"/>
      <c r="BA18" s="55"/>
      <c r="BB18" s="55"/>
      <c r="BC18" s="55"/>
      <c r="BD18" s="55"/>
      <c r="BE18" s="55"/>
      <c r="BF18" s="55"/>
      <c r="BG18" s="55"/>
      <c r="BH18" s="55"/>
      <c r="BI18" s="55"/>
      <c r="BJ18" s="55"/>
      <c r="BK18" s="55"/>
      <c r="BL18" s="55"/>
      <c r="BM18" s="55"/>
      <c r="BN18" s="55"/>
      <c r="BO18" s="55"/>
      <c r="BP18" s="55"/>
    </row>
    <row r="19" spans="1:68" s="54" customFormat="1" ht="16.5" customHeight="1">
      <c r="A19" s="56"/>
      <c r="B19" s="70"/>
      <c r="C19" s="70"/>
      <c r="D19" s="71"/>
      <c r="E19" s="28"/>
      <c r="F19" s="34"/>
      <c r="G19" s="35"/>
      <c r="H19" s="136"/>
      <c r="I19" s="137"/>
      <c r="J19" s="138"/>
      <c r="K19" s="28" t="str">
        <f>'液状化（申請書添付用）'!K19</f>
        <v>□</v>
      </c>
      <c r="L19" s="117" t="s">
        <v>7</v>
      </c>
      <c r="M19" s="117"/>
      <c r="N19" s="118"/>
      <c r="O19" s="142" t="s">
        <v>24</v>
      </c>
      <c r="P19" s="143"/>
      <c r="Q19" s="143"/>
      <c r="R19" s="74" t="str">
        <f>'液状化（申請書添付用）'!$R$19</f>
        <v>□</v>
      </c>
      <c r="S19" s="77" t="s">
        <v>25</v>
      </c>
      <c r="T19" s="77"/>
      <c r="U19" s="77"/>
      <c r="V19" s="77"/>
      <c r="W19" s="77"/>
      <c r="X19" s="77"/>
      <c r="Y19" s="74"/>
      <c r="Z19" s="74"/>
      <c r="AA19" s="74"/>
      <c r="AB19" s="74"/>
      <c r="AC19" s="74" t="str">
        <f>'液状化（申請書添付用）'!$AC$19</f>
        <v>□</v>
      </c>
      <c r="AD19" s="77" t="s">
        <v>26</v>
      </c>
      <c r="AE19" s="77"/>
      <c r="AF19" s="77"/>
      <c r="AG19" s="77"/>
      <c r="AH19" s="77"/>
      <c r="AI19" s="43"/>
      <c r="AJ19" s="58"/>
      <c r="AK19" s="12"/>
      <c r="AL19" s="11"/>
      <c r="AM19" s="11"/>
      <c r="AN19" s="11"/>
      <c r="AO19" s="11"/>
      <c r="AP19" s="11"/>
      <c r="AQ19" s="11"/>
      <c r="AR19" s="11"/>
      <c r="AS19" s="11"/>
      <c r="AT19" s="55"/>
      <c r="AU19" s="55"/>
      <c r="AV19" s="55"/>
      <c r="AW19" s="55"/>
      <c r="AX19" s="55"/>
      <c r="AY19" s="55"/>
      <c r="AZ19" s="55"/>
      <c r="BA19" s="55"/>
      <c r="BB19" s="55"/>
      <c r="BC19" s="55"/>
      <c r="BD19" s="55"/>
      <c r="BE19" s="55"/>
      <c r="BF19" s="55"/>
      <c r="BG19" s="55"/>
      <c r="BH19" s="55"/>
      <c r="BI19" s="55"/>
      <c r="BJ19" s="55"/>
      <c r="BK19" s="55"/>
      <c r="BL19" s="55"/>
      <c r="BM19" s="55"/>
      <c r="BN19" s="55"/>
      <c r="BO19" s="55"/>
      <c r="BP19" s="55"/>
    </row>
    <row r="20" spans="1:68" s="54" customFormat="1" ht="16.5" customHeight="1">
      <c r="A20" s="56"/>
      <c r="B20" s="70"/>
      <c r="C20" s="70"/>
      <c r="D20" s="71"/>
      <c r="E20" s="28"/>
      <c r="F20" s="34"/>
      <c r="G20" s="35"/>
      <c r="H20" s="136"/>
      <c r="I20" s="137"/>
      <c r="J20" s="138"/>
      <c r="K20" s="34" t="str">
        <f>'液状化（申請書添付用）'!K20</f>
        <v>□</v>
      </c>
      <c r="L20" s="117" t="s">
        <v>8</v>
      </c>
      <c r="M20" s="117"/>
      <c r="N20" s="118"/>
      <c r="O20" s="72"/>
      <c r="P20" s="73"/>
      <c r="Q20" s="73"/>
      <c r="R20" s="74" t="str">
        <f>'液状化（申請書添付用）'!$R$20</f>
        <v>□</v>
      </c>
      <c r="S20" s="77" t="s">
        <v>21</v>
      </c>
      <c r="T20" s="77"/>
      <c r="U20" s="77"/>
      <c r="V20" s="154" t="str">
        <f>IF('液状化（申請書添付用）'!$V$20="","",'液状化（申請書添付用）'!$V$20)</f>
        <v/>
      </c>
      <c r="W20" s="154"/>
      <c r="X20" s="154"/>
      <c r="Y20" s="154"/>
      <c r="Z20" s="154"/>
      <c r="AA20" s="154"/>
      <c r="AB20" s="154"/>
      <c r="AC20" s="154"/>
      <c r="AD20" s="154"/>
      <c r="AE20" s="154"/>
      <c r="AF20" s="154"/>
      <c r="AG20" s="154"/>
      <c r="AH20" s="154"/>
      <c r="AI20" s="71" t="s">
        <v>27</v>
      </c>
      <c r="AJ20" s="58"/>
      <c r="AK20" s="12"/>
      <c r="AL20" s="11"/>
      <c r="AM20" s="11"/>
      <c r="AN20" s="11"/>
      <c r="AO20" s="11"/>
      <c r="AP20" s="11"/>
      <c r="AQ20" s="11"/>
      <c r="AR20" s="11"/>
      <c r="AS20" s="11"/>
      <c r="AT20" s="55"/>
      <c r="AU20" s="55"/>
      <c r="AV20" s="55"/>
      <c r="AW20" s="55"/>
      <c r="AX20" s="55"/>
      <c r="AY20" s="55"/>
      <c r="AZ20" s="55"/>
      <c r="BA20" s="55"/>
      <c r="BB20" s="55"/>
      <c r="BC20" s="55"/>
      <c r="BD20" s="55"/>
      <c r="BE20" s="55"/>
      <c r="BF20" s="55"/>
      <c r="BG20" s="55"/>
      <c r="BH20" s="55"/>
      <c r="BI20" s="55"/>
      <c r="BJ20" s="55"/>
      <c r="BK20" s="55"/>
      <c r="BL20" s="55"/>
      <c r="BM20" s="55"/>
      <c r="BN20" s="55"/>
      <c r="BO20" s="55"/>
      <c r="BP20" s="55"/>
    </row>
    <row r="21" spans="1:68" s="54" customFormat="1" ht="16.5" customHeight="1">
      <c r="A21" s="56"/>
      <c r="B21" s="70"/>
      <c r="C21" s="70"/>
      <c r="D21" s="71"/>
      <c r="E21" s="28"/>
      <c r="F21" s="34"/>
      <c r="G21" s="35"/>
      <c r="H21" s="136"/>
      <c r="I21" s="137"/>
      <c r="J21" s="138"/>
      <c r="K21" s="28"/>
      <c r="L21" s="70"/>
      <c r="M21" s="70"/>
      <c r="N21" s="71"/>
      <c r="O21" s="80" t="s">
        <v>29</v>
      </c>
      <c r="P21" s="81"/>
      <c r="Q21" s="81"/>
      <c r="R21" s="77" t="s">
        <v>30</v>
      </c>
      <c r="S21" s="77"/>
      <c r="T21" s="154" t="str">
        <f>IF('液状化（申請書添付用）'!$T$21="","",'液状化（申請書添付用）'!$T$21)</f>
        <v/>
      </c>
      <c r="U21" s="154"/>
      <c r="V21" s="154"/>
      <c r="W21" s="154"/>
      <c r="X21" s="154"/>
      <c r="Y21" s="58"/>
      <c r="Z21" s="77" t="s">
        <v>31</v>
      </c>
      <c r="AA21" s="58"/>
      <c r="AB21" s="77"/>
      <c r="AC21" s="154" t="str">
        <f>IF('液状化（申請書添付用）'!$AC$21="","",'液状化（申請書添付用）'!$AC$21)</f>
        <v/>
      </c>
      <c r="AD21" s="154"/>
      <c r="AE21" s="154"/>
      <c r="AF21" s="154"/>
      <c r="AG21" s="154"/>
      <c r="AH21" s="77"/>
      <c r="AI21" s="46" t="s">
        <v>11</v>
      </c>
      <c r="AJ21" s="58"/>
      <c r="AK21" s="12"/>
      <c r="AL21" s="11"/>
      <c r="AM21" s="11"/>
      <c r="AN21" s="11"/>
      <c r="AO21" s="11"/>
      <c r="AP21" s="11"/>
      <c r="AQ21" s="11"/>
      <c r="AR21" s="11"/>
      <c r="AS21" s="11"/>
      <c r="AT21" s="55"/>
      <c r="AU21" s="55"/>
      <c r="AV21" s="55"/>
      <c r="AW21" s="55"/>
      <c r="AX21" s="55"/>
      <c r="AY21" s="55"/>
      <c r="AZ21" s="55"/>
      <c r="BA21" s="55"/>
      <c r="BB21" s="55"/>
      <c r="BC21" s="55"/>
      <c r="BD21" s="55"/>
      <c r="BE21" s="55"/>
      <c r="BF21" s="55"/>
      <c r="BG21" s="55"/>
      <c r="BH21" s="55"/>
      <c r="BI21" s="55"/>
      <c r="BJ21" s="55"/>
      <c r="BK21" s="55"/>
      <c r="BL21" s="55"/>
      <c r="BM21" s="55"/>
      <c r="BN21" s="55"/>
      <c r="BO21" s="55"/>
      <c r="BP21" s="55"/>
    </row>
    <row r="22" spans="1:68" s="54" customFormat="1" ht="16.5" customHeight="1">
      <c r="A22" s="56"/>
      <c r="B22" s="70"/>
      <c r="C22" s="70"/>
      <c r="D22" s="71"/>
      <c r="E22" s="28"/>
      <c r="F22" s="34"/>
      <c r="G22" s="35"/>
      <c r="H22" s="136"/>
      <c r="I22" s="137"/>
      <c r="J22" s="138"/>
      <c r="K22" s="34"/>
      <c r="L22" s="70"/>
      <c r="M22" s="70"/>
      <c r="N22" s="71"/>
      <c r="O22" s="80" t="s">
        <v>32</v>
      </c>
      <c r="P22" s="81"/>
      <c r="Q22" s="81"/>
      <c r="R22" s="77"/>
      <c r="S22" s="77"/>
      <c r="T22" s="77"/>
      <c r="U22" s="77"/>
      <c r="V22" s="77"/>
      <c r="W22" s="77"/>
      <c r="X22" s="77"/>
      <c r="Y22" s="77"/>
      <c r="Z22" s="77"/>
      <c r="AA22" s="77"/>
      <c r="AB22" s="77"/>
      <c r="AC22" s="77"/>
      <c r="AD22" s="77"/>
      <c r="AE22" s="77"/>
      <c r="AF22" s="77"/>
      <c r="AG22" s="77"/>
      <c r="AH22" s="77"/>
      <c r="AI22" s="45"/>
      <c r="AJ22" s="58"/>
      <c r="AK22" s="12"/>
      <c r="AL22" s="11"/>
      <c r="AM22" s="11"/>
      <c r="AN22" s="11"/>
      <c r="AO22" s="11"/>
      <c r="AP22" s="11"/>
      <c r="AQ22" s="11"/>
      <c r="AR22" s="11"/>
      <c r="AS22" s="11"/>
      <c r="AT22" s="55"/>
      <c r="AU22" s="55"/>
      <c r="AV22" s="55"/>
      <c r="AW22" s="55"/>
      <c r="AX22" s="55"/>
      <c r="AY22" s="55"/>
      <c r="AZ22" s="55"/>
      <c r="BA22" s="55"/>
      <c r="BB22" s="55"/>
      <c r="BC22" s="55"/>
      <c r="BD22" s="55"/>
      <c r="BE22" s="55"/>
      <c r="BF22" s="55"/>
      <c r="BG22" s="55"/>
      <c r="BH22" s="55"/>
      <c r="BI22" s="55"/>
      <c r="BJ22" s="55"/>
      <c r="BK22" s="55"/>
      <c r="BL22" s="55"/>
      <c r="BM22" s="55"/>
      <c r="BN22" s="55"/>
      <c r="BO22" s="55"/>
      <c r="BP22" s="55"/>
    </row>
    <row r="23" spans="1:68" s="54" customFormat="1" ht="16.5" customHeight="1">
      <c r="A23" s="56"/>
      <c r="B23" s="70"/>
      <c r="C23" s="70"/>
      <c r="D23" s="71"/>
      <c r="E23" s="28"/>
      <c r="F23" s="34"/>
      <c r="G23" s="35"/>
      <c r="H23" s="136"/>
      <c r="I23" s="137"/>
      <c r="J23" s="138"/>
      <c r="K23" s="34"/>
      <c r="L23" s="70"/>
      <c r="M23" s="70"/>
      <c r="N23" s="71"/>
      <c r="O23" s="80" t="str">
        <f>'液状化（申請書添付用）'!$O$23</f>
        <v>□</v>
      </c>
      <c r="P23" s="81" t="s">
        <v>6</v>
      </c>
      <c r="Q23" s="81"/>
      <c r="R23" s="77" t="str">
        <f>'液状化（申請書添付用）'!$R$23</f>
        <v>□</v>
      </c>
      <c r="S23" s="77" t="s">
        <v>7</v>
      </c>
      <c r="T23" s="77"/>
      <c r="U23" s="77"/>
      <c r="V23" s="77"/>
      <c r="W23" s="77"/>
      <c r="X23" s="77"/>
      <c r="Y23" s="77"/>
      <c r="Z23" s="77"/>
      <c r="AA23" s="77"/>
      <c r="AB23" s="77"/>
      <c r="AC23" s="77"/>
      <c r="AD23" s="77"/>
      <c r="AE23" s="77"/>
      <c r="AF23" s="77"/>
      <c r="AG23" s="77"/>
      <c r="AH23" s="77"/>
      <c r="AI23" s="45"/>
      <c r="AJ23" s="58"/>
      <c r="AK23" s="12"/>
      <c r="AL23" s="11"/>
      <c r="AM23" s="11"/>
      <c r="AN23" s="11"/>
      <c r="AO23" s="11"/>
      <c r="AP23" s="11"/>
      <c r="AQ23" s="11"/>
      <c r="AR23" s="11"/>
      <c r="AS23" s="11"/>
      <c r="AT23" s="55"/>
      <c r="AU23" s="55"/>
      <c r="AV23" s="55"/>
      <c r="AW23" s="55"/>
      <c r="AX23" s="55"/>
      <c r="AY23" s="55"/>
      <c r="AZ23" s="55"/>
      <c r="BA23" s="55"/>
      <c r="BB23" s="55"/>
      <c r="BC23" s="55"/>
      <c r="BD23" s="55"/>
      <c r="BE23" s="55"/>
      <c r="BF23" s="55"/>
      <c r="BG23" s="55"/>
      <c r="BH23" s="55"/>
      <c r="BI23" s="55"/>
      <c r="BJ23" s="55"/>
      <c r="BK23" s="55"/>
      <c r="BL23" s="55"/>
      <c r="BM23" s="55"/>
      <c r="BN23" s="55"/>
      <c r="BO23" s="55"/>
      <c r="BP23" s="55"/>
    </row>
    <row r="24" spans="1:68" s="54" customFormat="1" ht="16.5" customHeight="1">
      <c r="A24" s="56"/>
      <c r="B24" s="70"/>
      <c r="C24" s="70"/>
      <c r="D24" s="71"/>
      <c r="E24" s="28"/>
      <c r="F24" s="34"/>
      <c r="G24" s="35"/>
      <c r="H24" s="139"/>
      <c r="I24" s="140"/>
      <c r="J24" s="141"/>
      <c r="K24" s="58"/>
      <c r="L24" s="58"/>
      <c r="M24" s="58"/>
      <c r="N24" s="58"/>
      <c r="O24" s="148" t="s">
        <v>33</v>
      </c>
      <c r="P24" s="149"/>
      <c r="Q24" s="149"/>
      <c r="R24" s="125" t="str">
        <f>IF('液状化（申請書添付用）'!$R$24="","",'液状化（申請書添付用）'!$R$24)</f>
        <v/>
      </c>
      <c r="S24" s="125"/>
      <c r="T24" s="125"/>
      <c r="U24" s="125"/>
      <c r="V24" s="125"/>
      <c r="W24" s="125"/>
      <c r="X24" s="125"/>
      <c r="Y24" s="125"/>
      <c r="Z24" s="125"/>
      <c r="AA24" s="125"/>
      <c r="AB24" s="125"/>
      <c r="AC24" s="125"/>
      <c r="AD24" s="125"/>
      <c r="AE24" s="125"/>
      <c r="AF24" s="125"/>
      <c r="AG24" s="125"/>
      <c r="AH24" s="125"/>
      <c r="AI24" s="44" t="s">
        <v>11</v>
      </c>
      <c r="AJ24" s="58"/>
      <c r="AK24" s="12"/>
      <c r="AL24" s="11"/>
      <c r="AM24" s="11"/>
      <c r="AN24" s="11"/>
      <c r="AO24" s="11"/>
      <c r="AP24" s="11"/>
      <c r="AQ24" s="11"/>
      <c r="AR24" s="11"/>
      <c r="AS24" s="11"/>
      <c r="AT24" s="55"/>
      <c r="AU24" s="55"/>
      <c r="AV24" s="55"/>
      <c r="AW24" s="55"/>
      <c r="AX24" s="55"/>
      <c r="AY24" s="55"/>
      <c r="AZ24" s="55"/>
      <c r="BA24" s="55"/>
      <c r="BB24" s="55"/>
      <c r="BC24" s="55"/>
      <c r="BD24" s="55"/>
      <c r="BE24" s="55"/>
      <c r="BF24" s="55"/>
      <c r="BG24" s="55"/>
      <c r="BH24" s="55"/>
      <c r="BI24" s="55"/>
      <c r="BJ24" s="55"/>
      <c r="BK24" s="55"/>
      <c r="BL24" s="55"/>
      <c r="BM24" s="55"/>
      <c r="BN24" s="55"/>
      <c r="BO24" s="55"/>
      <c r="BP24" s="55"/>
    </row>
    <row r="25" spans="1:68" s="54" customFormat="1" ht="16.5" customHeight="1">
      <c r="A25" s="56"/>
      <c r="B25" s="70"/>
      <c r="C25" s="70"/>
      <c r="D25" s="71"/>
      <c r="E25" s="56"/>
      <c r="F25" s="70"/>
      <c r="G25" s="71"/>
      <c r="H25" s="133" t="s">
        <v>57</v>
      </c>
      <c r="I25" s="134"/>
      <c r="J25" s="135"/>
      <c r="K25" s="27" t="str">
        <f>'液状化（申請書添付用）'!K25</f>
        <v>□</v>
      </c>
      <c r="L25" s="123" t="s">
        <v>6</v>
      </c>
      <c r="M25" s="123"/>
      <c r="N25" s="124"/>
      <c r="O25" s="49" t="s">
        <v>34</v>
      </c>
      <c r="P25" s="78"/>
      <c r="Q25" s="78"/>
      <c r="R25" s="78"/>
      <c r="S25" s="158" t="str">
        <f>IF('液状化（申請書添付用）'!S25="","",'液状化（申請書添付用）'!S25)</f>
        <v/>
      </c>
      <c r="T25" s="158"/>
      <c r="U25" s="158"/>
      <c r="V25" s="158"/>
      <c r="W25" s="158"/>
      <c r="X25" s="158"/>
      <c r="Y25" s="158"/>
      <c r="Z25" s="158"/>
      <c r="AA25" s="158"/>
      <c r="AB25" s="158"/>
      <c r="AC25" s="158"/>
      <c r="AD25" s="158"/>
      <c r="AE25" s="158"/>
      <c r="AF25" s="158"/>
      <c r="AG25" s="158"/>
      <c r="AH25" s="158"/>
      <c r="AI25" s="50" t="s">
        <v>11</v>
      </c>
      <c r="AJ25" s="57"/>
      <c r="AK25" s="12"/>
      <c r="AL25" s="11"/>
      <c r="AM25" s="11"/>
      <c r="AN25" s="11"/>
      <c r="AO25" s="11"/>
      <c r="AP25" s="11"/>
      <c r="AQ25" s="11"/>
      <c r="AR25" s="11"/>
      <c r="AS25" s="11"/>
      <c r="AT25" s="55"/>
      <c r="AU25" s="55"/>
      <c r="AV25" s="55"/>
      <c r="AW25" s="55"/>
      <c r="AX25" s="55"/>
      <c r="AY25" s="55"/>
      <c r="AZ25" s="55"/>
      <c r="BA25" s="55"/>
      <c r="BB25" s="55"/>
      <c r="BC25" s="55"/>
      <c r="BD25" s="55"/>
      <c r="BE25" s="55"/>
      <c r="BF25" s="55"/>
      <c r="BG25" s="55"/>
      <c r="BH25" s="55"/>
      <c r="BI25" s="55"/>
      <c r="BJ25" s="55"/>
      <c r="BK25" s="55"/>
      <c r="BL25" s="55"/>
      <c r="BM25" s="55"/>
      <c r="BN25" s="55"/>
      <c r="BO25" s="55"/>
      <c r="BP25" s="55"/>
    </row>
    <row r="26" spans="1:68" s="54" customFormat="1" ht="16.5" customHeight="1">
      <c r="A26" s="28"/>
      <c r="B26" s="34"/>
      <c r="C26" s="34"/>
      <c r="D26" s="35"/>
      <c r="E26" s="28"/>
      <c r="F26" s="34"/>
      <c r="G26" s="35"/>
      <c r="H26" s="136"/>
      <c r="I26" s="137"/>
      <c r="J26" s="138"/>
      <c r="K26" s="28" t="str">
        <f>'液状化（申請書添付用）'!K26</f>
        <v>□</v>
      </c>
      <c r="L26" s="117" t="s">
        <v>7</v>
      </c>
      <c r="M26" s="117"/>
      <c r="N26" s="118"/>
      <c r="O26" s="80" t="s">
        <v>35</v>
      </c>
      <c r="P26" s="81"/>
      <c r="Q26" s="81"/>
      <c r="R26" s="77"/>
      <c r="S26" s="154" t="str">
        <f>IF('液状化（申請書添付用）'!S26="","",'液状化（申請書添付用）'!S26)</f>
        <v/>
      </c>
      <c r="T26" s="154"/>
      <c r="U26" s="154"/>
      <c r="V26" s="154"/>
      <c r="W26" s="154"/>
      <c r="X26" s="154"/>
      <c r="Y26" s="154"/>
      <c r="Z26" s="154"/>
      <c r="AA26" s="154"/>
      <c r="AB26" s="154"/>
      <c r="AC26" s="154"/>
      <c r="AD26" s="154"/>
      <c r="AE26" s="154"/>
      <c r="AF26" s="154"/>
      <c r="AG26" s="154"/>
      <c r="AH26" s="154"/>
      <c r="AI26" s="43" t="s">
        <v>11</v>
      </c>
      <c r="AJ26" s="58"/>
      <c r="AK26" s="12"/>
      <c r="AL26" s="11"/>
      <c r="AM26" s="11"/>
      <c r="AN26" s="11"/>
      <c r="AO26" s="11"/>
      <c r="AP26" s="11"/>
      <c r="AQ26" s="11"/>
      <c r="AR26" s="11"/>
      <c r="AS26" s="11"/>
      <c r="AT26" s="55"/>
      <c r="AU26" s="55"/>
      <c r="AV26" s="55"/>
      <c r="AW26" s="55"/>
      <c r="AX26" s="55"/>
      <c r="AY26" s="55"/>
      <c r="AZ26" s="55"/>
      <c r="BA26" s="55"/>
      <c r="BB26" s="55"/>
      <c r="BC26" s="55"/>
      <c r="BD26" s="55"/>
      <c r="BE26" s="55"/>
      <c r="BF26" s="55"/>
      <c r="BG26" s="55"/>
      <c r="BH26" s="55"/>
      <c r="BI26" s="55"/>
      <c r="BJ26" s="55"/>
      <c r="BK26" s="55"/>
      <c r="BL26" s="55"/>
      <c r="BM26" s="55"/>
      <c r="BN26" s="55"/>
      <c r="BO26" s="55"/>
      <c r="BP26" s="55"/>
    </row>
    <row r="27" spans="1:68" s="54" customFormat="1" ht="16.5" customHeight="1">
      <c r="A27" s="28"/>
      <c r="B27" s="34"/>
      <c r="C27" s="34"/>
      <c r="D27" s="35"/>
      <c r="E27" s="28"/>
      <c r="F27" s="34"/>
      <c r="G27" s="35"/>
      <c r="H27" s="139"/>
      <c r="I27" s="140"/>
      <c r="J27" s="141"/>
      <c r="K27" s="29" t="str">
        <f>'液状化（申請書添付用）'!K27</f>
        <v>□</v>
      </c>
      <c r="L27" s="125" t="s">
        <v>8</v>
      </c>
      <c r="M27" s="125"/>
      <c r="N27" s="126"/>
      <c r="O27" s="51" t="s">
        <v>33</v>
      </c>
      <c r="P27" s="79"/>
      <c r="Q27" s="79"/>
      <c r="R27" s="155" t="str">
        <f>IF('液状化（申請書添付用）'!$R$27="","",'液状化（申請書添付用）'!$R$27)</f>
        <v/>
      </c>
      <c r="S27" s="155"/>
      <c r="T27" s="155"/>
      <c r="U27" s="155"/>
      <c r="V27" s="155"/>
      <c r="W27" s="155"/>
      <c r="X27" s="155"/>
      <c r="Y27" s="155"/>
      <c r="Z27" s="155"/>
      <c r="AA27" s="155"/>
      <c r="AB27" s="155"/>
      <c r="AC27" s="155"/>
      <c r="AD27" s="155"/>
      <c r="AE27" s="155"/>
      <c r="AF27" s="155"/>
      <c r="AG27" s="155"/>
      <c r="AH27" s="155"/>
      <c r="AI27" s="44" t="s">
        <v>11</v>
      </c>
      <c r="AJ27" s="58"/>
      <c r="AK27" s="12"/>
      <c r="AL27" s="11"/>
      <c r="AM27" s="11"/>
      <c r="AN27" s="11"/>
      <c r="AO27" s="11"/>
      <c r="AP27" s="11"/>
      <c r="AQ27" s="11"/>
      <c r="AR27" s="11"/>
      <c r="AS27" s="11"/>
      <c r="AT27" s="55"/>
      <c r="AU27" s="55"/>
      <c r="AV27" s="55"/>
      <c r="AW27" s="55"/>
      <c r="AX27" s="55"/>
      <c r="AY27" s="55"/>
      <c r="AZ27" s="55"/>
      <c r="BA27" s="55"/>
      <c r="BB27" s="55"/>
      <c r="BC27" s="55"/>
      <c r="BD27" s="55"/>
      <c r="BE27" s="55"/>
      <c r="BF27" s="55"/>
      <c r="BG27" s="55"/>
      <c r="BH27" s="55"/>
      <c r="BI27" s="55"/>
      <c r="BJ27" s="55"/>
      <c r="BK27" s="55"/>
      <c r="BL27" s="55"/>
      <c r="BM27" s="55"/>
      <c r="BN27" s="55"/>
      <c r="BO27" s="55"/>
      <c r="BP27" s="55"/>
    </row>
    <row r="28" spans="1:68" s="54" customFormat="1" ht="16.5" customHeight="1">
      <c r="A28" s="28"/>
      <c r="B28" s="34"/>
      <c r="C28" s="34"/>
      <c r="D28" s="35"/>
      <c r="E28" s="56"/>
      <c r="F28" s="70"/>
      <c r="G28" s="71"/>
      <c r="H28" s="133" t="s">
        <v>59</v>
      </c>
      <c r="I28" s="134"/>
      <c r="J28" s="135"/>
      <c r="K28" s="27" t="str">
        <f>'液状化（申請書添付用）'!K28</f>
        <v>□</v>
      </c>
      <c r="L28" s="123" t="s">
        <v>6</v>
      </c>
      <c r="M28" s="123"/>
      <c r="N28" s="124"/>
      <c r="O28" s="122" t="s">
        <v>36</v>
      </c>
      <c r="P28" s="123"/>
      <c r="Q28" s="123"/>
      <c r="R28" s="123"/>
      <c r="S28" s="123"/>
      <c r="T28" s="123"/>
      <c r="U28" s="123"/>
      <c r="V28" s="123"/>
      <c r="W28" s="123"/>
      <c r="X28" s="123"/>
      <c r="Y28" s="123"/>
      <c r="Z28" s="123"/>
      <c r="AA28" s="123"/>
      <c r="AB28" s="123"/>
      <c r="AC28" s="123"/>
      <c r="AD28" s="123"/>
      <c r="AE28" s="123"/>
      <c r="AF28" s="123"/>
      <c r="AG28" s="123"/>
      <c r="AH28" s="123"/>
      <c r="AI28" s="124"/>
      <c r="AJ28" s="57"/>
      <c r="AK28" s="12"/>
      <c r="AL28" s="11"/>
      <c r="AM28" s="11"/>
      <c r="AN28" s="11"/>
      <c r="AO28" s="11"/>
      <c r="AP28" s="11"/>
      <c r="AQ28" s="11"/>
      <c r="AR28" s="11"/>
      <c r="AS28" s="11"/>
      <c r="AT28" s="55"/>
      <c r="AU28" s="55"/>
      <c r="AV28" s="55"/>
      <c r="AW28" s="55"/>
      <c r="AX28" s="55"/>
      <c r="AY28" s="55"/>
      <c r="AZ28" s="55"/>
      <c r="BA28" s="55"/>
      <c r="BB28" s="55"/>
      <c r="BC28" s="55"/>
      <c r="BD28" s="55"/>
      <c r="BE28" s="55"/>
      <c r="BF28" s="55"/>
      <c r="BG28" s="55"/>
      <c r="BH28" s="55"/>
      <c r="BI28" s="55"/>
      <c r="BJ28" s="55"/>
      <c r="BK28" s="55"/>
      <c r="BL28" s="55"/>
      <c r="BM28" s="55"/>
      <c r="BN28" s="55"/>
      <c r="BO28" s="55"/>
      <c r="BP28" s="55"/>
    </row>
    <row r="29" spans="1:68" s="54" customFormat="1" ht="16.5" customHeight="1">
      <c r="A29" s="28"/>
      <c r="B29" s="34"/>
      <c r="C29" s="34"/>
      <c r="D29" s="35"/>
      <c r="E29" s="28"/>
      <c r="F29" s="34"/>
      <c r="G29" s="35"/>
      <c r="H29" s="136"/>
      <c r="I29" s="137"/>
      <c r="J29" s="138"/>
      <c r="K29" s="28" t="str">
        <f>'液状化（申請書添付用）'!K29</f>
        <v>□</v>
      </c>
      <c r="L29" s="117" t="s">
        <v>7</v>
      </c>
      <c r="M29" s="117"/>
      <c r="N29" s="118"/>
      <c r="O29" s="72"/>
      <c r="P29" s="73"/>
      <c r="Q29" s="117" t="str">
        <f>IF('液状化（申請書添付用）'!$Q$29="","",'液状化（申請書添付用）'!$Q$29)</f>
        <v/>
      </c>
      <c r="R29" s="117"/>
      <c r="S29" s="117"/>
      <c r="T29" s="117"/>
      <c r="U29" s="117"/>
      <c r="V29" s="117"/>
      <c r="W29" s="117"/>
      <c r="X29" s="117"/>
      <c r="Y29" s="117"/>
      <c r="Z29" s="117"/>
      <c r="AA29" s="117"/>
      <c r="AB29" s="117"/>
      <c r="AC29" s="117"/>
      <c r="AD29" s="117"/>
      <c r="AE29" s="117"/>
      <c r="AF29" s="117"/>
      <c r="AG29" s="117"/>
      <c r="AH29" s="117"/>
      <c r="AI29" s="118"/>
      <c r="AJ29" s="58"/>
      <c r="AK29" s="12"/>
      <c r="AL29" s="11"/>
      <c r="AM29" s="11"/>
      <c r="AN29" s="11"/>
      <c r="AO29" s="11"/>
      <c r="AP29" s="11"/>
      <c r="AQ29" s="11"/>
      <c r="AR29" s="11"/>
      <c r="AS29" s="11"/>
      <c r="AT29" s="55"/>
      <c r="AU29" s="55"/>
      <c r="AV29" s="55"/>
      <c r="AW29" s="55"/>
      <c r="AX29" s="55"/>
      <c r="AY29" s="55"/>
      <c r="AZ29" s="55"/>
      <c r="BA29" s="55"/>
      <c r="BB29" s="55"/>
      <c r="BC29" s="55"/>
      <c r="BD29" s="55"/>
      <c r="BE29" s="55"/>
      <c r="BF29" s="55"/>
      <c r="BG29" s="55"/>
      <c r="BH29" s="55"/>
      <c r="BI29" s="55"/>
      <c r="BJ29" s="55"/>
      <c r="BK29" s="55"/>
      <c r="BL29" s="55"/>
      <c r="BM29" s="55"/>
      <c r="BN29" s="55"/>
      <c r="BO29" s="55"/>
      <c r="BP29" s="55"/>
    </row>
    <row r="30" spans="1:68" s="54" customFormat="1" ht="16.5" customHeight="1">
      <c r="A30" s="28"/>
      <c r="B30" s="34"/>
      <c r="C30" s="34"/>
      <c r="D30" s="35"/>
      <c r="E30" s="28"/>
      <c r="F30" s="34"/>
      <c r="G30" s="35"/>
      <c r="H30" s="139"/>
      <c r="I30" s="140"/>
      <c r="J30" s="141"/>
      <c r="K30" s="29"/>
      <c r="L30" s="125"/>
      <c r="M30" s="125"/>
      <c r="N30" s="126"/>
      <c r="O30" s="75"/>
      <c r="P30" s="76"/>
      <c r="Q30" s="125"/>
      <c r="R30" s="125"/>
      <c r="S30" s="125"/>
      <c r="T30" s="125"/>
      <c r="U30" s="125"/>
      <c r="V30" s="125"/>
      <c r="W30" s="125"/>
      <c r="X30" s="125"/>
      <c r="Y30" s="125"/>
      <c r="Z30" s="125"/>
      <c r="AA30" s="125"/>
      <c r="AB30" s="125"/>
      <c r="AC30" s="125"/>
      <c r="AD30" s="125"/>
      <c r="AE30" s="125"/>
      <c r="AF30" s="125"/>
      <c r="AG30" s="125"/>
      <c r="AH30" s="125"/>
      <c r="AI30" s="126"/>
      <c r="AJ30" s="58"/>
      <c r="AK30" s="12"/>
      <c r="AL30" s="11"/>
      <c r="AM30" s="11"/>
      <c r="AN30" s="11"/>
      <c r="AO30" s="11"/>
      <c r="AP30" s="11"/>
      <c r="AQ30" s="11"/>
      <c r="AR30" s="11"/>
      <c r="AS30" s="11"/>
      <c r="AT30" s="55"/>
      <c r="AU30" s="55"/>
      <c r="AV30" s="55"/>
      <c r="AW30" s="55"/>
      <c r="AX30" s="55"/>
      <c r="AY30" s="55"/>
      <c r="AZ30" s="55"/>
      <c r="BA30" s="55"/>
      <c r="BB30" s="55"/>
      <c r="BC30" s="55"/>
      <c r="BD30" s="55"/>
      <c r="BE30" s="55"/>
      <c r="BF30" s="55"/>
      <c r="BG30" s="55"/>
      <c r="BH30" s="55"/>
      <c r="BI30" s="55"/>
      <c r="BJ30" s="55"/>
      <c r="BK30" s="55"/>
      <c r="BL30" s="55"/>
      <c r="BM30" s="55"/>
      <c r="BN30" s="55"/>
      <c r="BO30" s="55"/>
      <c r="BP30" s="55"/>
    </row>
    <row r="31" spans="1:68" s="54" customFormat="1" ht="16.5" customHeight="1">
      <c r="A31" s="28"/>
      <c r="B31" s="34"/>
      <c r="C31" s="34"/>
      <c r="D31" s="35"/>
      <c r="E31" s="56"/>
      <c r="F31" s="70"/>
      <c r="G31" s="71"/>
      <c r="H31" s="133" t="s">
        <v>53</v>
      </c>
      <c r="I31" s="134"/>
      <c r="J31" s="135"/>
      <c r="K31" s="27" t="str">
        <f>'液状化（申請書添付用）'!K31</f>
        <v>□</v>
      </c>
      <c r="L31" s="123" t="s">
        <v>6</v>
      </c>
      <c r="M31" s="123"/>
      <c r="N31" s="124"/>
      <c r="O31" s="122" t="s">
        <v>38</v>
      </c>
      <c r="P31" s="123"/>
      <c r="Q31" s="123"/>
      <c r="R31" s="123"/>
      <c r="S31" s="123"/>
      <c r="T31" s="123"/>
      <c r="U31" s="123"/>
      <c r="V31" s="123"/>
      <c r="W31" s="123"/>
      <c r="X31" s="123"/>
      <c r="Y31" s="123"/>
      <c r="Z31" s="123"/>
      <c r="AA31" s="123"/>
      <c r="AB31" s="123"/>
      <c r="AC31" s="123"/>
      <c r="AD31" s="123"/>
      <c r="AE31" s="123"/>
      <c r="AF31" s="123"/>
      <c r="AG31" s="123"/>
      <c r="AH31" s="123"/>
      <c r="AI31" s="124"/>
      <c r="AJ31" s="57"/>
      <c r="AK31" s="12"/>
      <c r="AL31" s="11"/>
      <c r="AM31" s="11"/>
      <c r="AN31" s="11"/>
      <c r="AO31" s="11"/>
      <c r="AP31" s="11"/>
      <c r="AQ31" s="11"/>
      <c r="AR31" s="11"/>
      <c r="AS31" s="11"/>
      <c r="AT31" s="55"/>
      <c r="AU31" s="55"/>
      <c r="AV31" s="55"/>
      <c r="AW31" s="55"/>
      <c r="AX31" s="55"/>
      <c r="AY31" s="55"/>
      <c r="AZ31" s="55"/>
      <c r="BA31" s="55"/>
      <c r="BB31" s="55"/>
      <c r="BC31" s="55"/>
      <c r="BD31" s="55"/>
      <c r="BE31" s="55"/>
      <c r="BF31" s="55"/>
      <c r="BG31" s="55"/>
      <c r="BH31" s="55"/>
      <c r="BI31" s="55"/>
      <c r="BJ31" s="55"/>
      <c r="BK31" s="55"/>
      <c r="BL31" s="55"/>
      <c r="BM31" s="55"/>
      <c r="BN31" s="55"/>
      <c r="BO31" s="55"/>
      <c r="BP31" s="55"/>
    </row>
    <row r="32" spans="1:68" s="54" customFormat="1" ht="16.5" customHeight="1">
      <c r="A32" s="28"/>
      <c r="B32" s="34"/>
      <c r="C32" s="34"/>
      <c r="D32" s="35"/>
      <c r="E32" s="28"/>
      <c r="F32" s="34"/>
      <c r="G32" s="35"/>
      <c r="H32" s="136"/>
      <c r="I32" s="137"/>
      <c r="J32" s="138"/>
      <c r="K32" s="28" t="str">
        <f>'液状化（申請書添付用）'!K32</f>
        <v>□</v>
      </c>
      <c r="L32" s="117" t="s">
        <v>7</v>
      </c>
      <c r="M32" s="117"/>
      <c r="N32" s="118"/>
      <c r="O32" s="80" t="str">
        <f>'液状化（申請書添付用）'!$O$32</f>
        <v>□</v>
      </c>
      <c r="P32" s="81" t="s">
        <v>6</v>
      </c>
      <c r="Q32" s="81"/>
      <c r="R32" s="77" t="str">
        <f>'液状化（申請書添付用）'!$R$32</f>
        <v>□</v>
      </c>
      <c r="S32" s="77" t="s">
        <v>7</v>
      </c>
      <c r="T32" s="77"/>
      <c r="U32" s="77"/>
      <c r="V32" s="77"/>
      <c r="W32" s="77"/>
      <c r="X32" s="77"/>
      <c r="Y32" s="77"/>
      <c r="Z32" s="77"/>
      <c r="AA32" s="77"/>
      <c r="AB32" s="77"/>
      <c r="AC32" s="77"/>
      <c r="AD32" s="77"/>
      <c r="AE32" s="77"/>
      <c r="AF32" s="77"/>
      <c r="AG32" s="77"/>
      <c r="AH32" s="77"/>
      <c r="AI32" s="45"/>
      <c r="AJ32" s="58"/>
      <c r="AK32" s="12"/>
      <c r="AL32" s="11"/>
      <c r="AM32" s="11"/>
      <c r="AN32" s="11"/>
      <c r="AO32" s="11"/>
      <c r="AP32" s="11"/>
      <c r="AQ32" s="11"/>
      <c r="AR32" s="11"/>
      <c r="AS32" s="11"/>
      <c r="AT32" s="55"/>
      <c r="AU32" s="55"/>
      <c r="AV32" s="55"/>
      <c r="AW32" s="55"/>
      <c r="AX32" s="55"/>
      <c r="AY32" s="55"/>
      <c r="AZ32" s="55"/>
      <c r="BA32" s="55"/>
      <c r="BB32" s="55"/>
      <c r="BC32" s="55"/>
      <c r="BD32" s="55"/>
      <c r="BE32" s="55"/>
      <c r="BF32" s="55"/>
      <c r="BG32" s="55"/>
      <c r="BH32" s="55"/>
      <c r="BI32" s="55"/>
      <c r="BJ32" s="55"/>
      <c r="BK32" s="55"/>
      <c r="BL32" s="55"/>
      <c r="BM32" s="55"/>
      <c r="BN32" s="55"/>
      <c r="BO32" s="55"/>
      <c r="BP32" s="55"/>
    </row>
    <row r="33" spans="1:68" s="54" customFormat="1" ht="16.5" customHeight="1">
      <c r="A33" s="28"/>
      <c r="B33" s="34"/>
      <c r="C33" s="34"/>
      <c r="D33" s="35"/>
      <c r="E33" s="28"/>
      <c r="F33" s="34"/>
      <c r="G33" s="35"/>
      <c r="H33" s="139"/>
      <c r="I33" s="140"/>
      <c r="J33" s="141"/>
      <c r="K33" s="29" t="str">
        <f>'液状化（申請書添付用）'!K33</f>
        <v>□</v>
      </c>
      <c r="L33" s="125" t="s">
        <v>8</v>
      </c>
      <c r="M33" s="125"/>
      <c r="N33" s="126"/>
      <c r="O33" s="148" t="s">
        <v>33</v>
      </c>
      <c r="P33" s="149"/>
      <c r="Q33" s="149"/>
      <c r="R33" s="125" t="str">
        <f>IF('液状化（申請書添付用）'!$R$33="","",'液状化（申請書添付用）'!$R$33)</f>
        <v/>
      </c>
      <c r="S33" s="125"/>
      <c r="T33" s="125"/>
      <c r="U33" s="125"/>
      <c r="V33" s="125"/>
      <c r="W33" s="125"/>
      <c r="X33" s="125"/>
      <c r="Y33" s="125"/>
      <c r="Z33" s="125"/>
      <c r="AA33" s="125"/>
      <c r="AB33" s="125"/>
      <c r="AC33" s="125"/>
      <c r="AD33" s="125"/>
      <c r="AE33" s="125"/>
      <c r="AF33" s="125"/>
      <c r="AG33" s="125"/>
      <c r="AH33" s="125"/>
      <c r="AI33" s="44" t="s">
        <v>11</v>
      </c>
      <c r="AJ33" s="58"/>
      <c r="AK33" s="12"/>
      <c r="AL33" s="11"/>
      <c r="AM33" s="11"/>
      <c r="AN33" s="11"/>
      <c r="AO33" s="11"/>
      <c r="AP33" s="11"/>
      <c r="AQ33" s="11"/>
      <c r="AR33" s="11"/>
      <c r="AS33" s="11"/>
      <c r="AT33" s="55"/>
      <c r="AU33" s="55"/>
      <c r="AV33" s="55"/>
      <c r="AW33" s="55"/>
      <c r="AX33" s="55"/>
      <c r="AY33" s="55"/>
      <c r="AZ33" s="55"/>
      <c r="BA33" s="55"/>
      <c r="BB33" s="55"/>
      <c r="BC33" s="55"/>
      <c r="BD33" s="55"/>
      <c r="BE33" s="55"/>
      <c r="BF33" s="55"/>
      <c r="BG33" s="55"/>
      <c r="BH33" s="55"/>
      <c r="BI33" s="55"/>
      <c r="BJ33" s="55"/>
      <c r="BK33" s="55"/>
      <c r="BL33" s="55"/>
      <c r="BM33" s="55"/>
      <c r="BN33" s="55"/>
      <c r="BO33" s="55"/>
      <c r="BP33" s="55"/>
    </row>
    <row r="34" spans="1:68" s="54" customFormat="1" ht="16.5" customHeight="1">
      <c r="A34" s="56"/>
      <c r="B34" s="70"/>
      <c r="C34" s="70"/>
      <c r="D34" s="71"/>
      <c r="E34" s="56"/>
      <c r="F34" s="70"/>
      <c r="G34" s="71"/>
      <c r="H34" s="133" t="s">
        <v>60</v>
      </c>
      <c r="I34" s="134"/>
      <c r="J34" s="135"/>
      <c r="K34" s="27" t="str">
        <f>'液状化（申請書添付用）'!K34</f>
        <v>□</v>
      </c>
      <c r="L34" s="123" t="s">
        <v>6</v>
      </c>
      <c r="M34" s="123"/>
      <c r="N34" s="124"/>
      <c r="O34" s="49" t="s">
        <v>39</v>
      </c>
      <c r="P34" s="78"/>
      <c r="Q34" s="78"/>
      <c r="R34" s="78"/>
      <c r="S34" s="158" t="str">
        <f>IF('液状化（申請書添付用）'!S34="","",'液状化（申請書添付用）'!S34)</f>
        <v/>
      </c>
      <c r="T34" s="158"/>
      <c r="U34" s="158"/>
      <c r="V34" s="158"/>
      <c r="W34" s="158"/>
      <c r="X34" s="158"/>
      <c r="Y34" s="158"/>
      <c r="Z34" s="158"/>
      <c r="AA34" s="158"/>
      <c r="AB34" s="158"/>
      <c r="AC34" s="158"/>
      <c r="AD34" s="158"/>
      <c r="AE34" s="158"/>
      <c r="AF34" s="158"/>
      <c r="AG34" s="158"/>
      <c r="AH34" s="158"/>
      <c r="AI34" s="50" t="s">
        <v>11</v>
      </c>
      <c r="AJ34" s="57"/>
      <c r="AK34" s="12"/>
      <c r="AL34" s="11"/>
      <c r="AM34" s="11"/>
      <c r="AN34" s="11"/>
      <c r="AO34" s="11"/>
      <c r="AP34" s="11"/>
      <c r="AQ34" s="11"/>
      <c r="AR34" s="11"/>
      <c r="AS34" s="11"/>
      <c r="AT34" s="55"/>
      <c r="AU34" s="55"/>
      <c r="AV34" s="55"/>
      <c r="AW34" s="55"/>
      <c r="AX34" s="55"/>
      <c r="AY34" s="55"/>
      <c r="AZ34" s="55"/>
      <c r="BA34" s="55"/>
      <c r="BB34" s="55"/>
      <c r="BC34" s="55"/>
      <c r="BD34" s="55"/>
      <c r="BE34" s="55"/>
      <c r="BF34" s="55"/>
      <c r="BG34" s="55"/>
      <c r="BH34" s="55"/>
      <c r="BI34" s="55"/>
      <c r="BJ34" s="55"/>
      <c r="BK34" s="55"/>
      <c r="BL34" s="55"/>
      <c r="BM34" s="55"/>
      <c r="BN34" s="55"/>
      <c r="BO34" s="55"/>
      <c r="BP34" s="55"/>
    </row>
    <row r="35" spans="1:68" s="54" customFormat="1" ht="16.5" customHeight="1">
      <c r="A35" s="28"/>
      <c r="B35" s="34"/>
      <c r="C35" s="34"/>
      <c r="D35" s="35"/>
      <c r="E35" s="28"/>
      <c r="F35" s="34"/>
      <c r="G35" s="35"/>
      <c r="H35" s="136"/>
      <c r="I35" s="137"/>
      <c r="J35" s="138"/>
      <c r="K35" s="28" t="str">
        <f>'液状化（申請書添付用）'!K35</f>
        <v>□</v>
      </c>
      <c r="L35" s="117" t="s">
        <v>7</v>
      </c>
      <c r="M35" s="117"/>
      <c r="N35" s="118"/>
      <c r="O35" s="80" t="s">
        <v>40</v>
      </c>
      <c r="P35" s="81"/>
      <c r="Q35" s="81"/>
      <c r="R35" s="77"/>
      <c r="S35" s="154" t="str">
        <f>IF('液状化（申請書添付用）'!S35="","",'液状化（申請書添付用）'!S35)</f>
        <v/>
      </c>
      <c r="T35" s="154"/>
      <c r="U35" s="154"/>
      <c r="V35" s="154"/>
      <c r="W35" s="154"/>
      <c r="X35" s="154"/>
      <c r="Y35" s="154"/>
      <c r="Z35" s="154"/>
      <c r="AA35" s="154"/>
      <c r="AB35" s="154"/>
      <c r="AC35" s="154"/>
      <c r="AD35" s="154"/>
      <c r="AE35" s="154"/>
      <c r="AF35" s="154"/>
      <c r="AG35" s="154"/>
      <c r="AH35" s="154"/>
      <c r="AI35" s="43" t="s">
        <v>11</v>
      </c>
      <c r="AJ35" s="58"/>
      <c r="AK35" s="12"/>
      <c r="AL35" s="11"/>
      <c r="AM35" s="11"/>
      <c r="AN35" s="11"/>
      <c r="AO35" s="11"/>
      <c r="AP35" s="11"/>
      <c r="AQ35" s="11"/>
      <c r="AR35" s="11"/>
      <c r="AS35" s="11"/>
      <c r="AT35" s="55"/>
      <c r="AU35" s="55"/>
      <c r="AV35" s="55"/>
      <c r="AW35" s="55"/>
      <c r="AX35" s="55"/>
      <c r="AY35" s="55"/>
      <c r="AZ35" s="55"/>
      <c r="BA35" s="55"/>
      <c r="BB35" s="55"/>
      <c r="BC35" s="55"/>
      <c r="BD35" s="55"/>
      <c r="BE35" s="55"/>
      <c r="BF35" s="55"/>
      <c r="BG35" s="55"/>
      <c r="BH35" s="55"/>
      <c r="BI35" s="55"/>
      <c r="BJ35" s="55"/>
      <c r="BK35" s="55"/>
      <c r="BL35" s="55"/>
      <c r="BM35" s="55"/>
      <c r="BN35" s="55"/>
      <c r="BO35" s="55"/>
      <c r="BP35" s="55"/>
    </row>
    <row r="36" spans="1:68" s="54" customFormat="1" ht="16.5" customHeight="1">
      <c r="A36" s="28"/>
      <c r="B36" s="34"/>
      <c r="C36" s="34"/>
      <c r="D36" s="35"/>
      <c r="E36" s="28"/>
      <c r="F36" s="34"/>
      <c r="G36" s="35"/>
      <c r="H36" s="136"/>
      <c r="I36" s="137"/>
      <c r="J36" s="138"/>
      <c r="K36" s="28" t="str">
        <f>'液状化（申請書添付用）'!K36</f>
        <v>□</v>
      </c>
      <c r="L36" s="117" t="s">
        <v>8</v>
      </c>
      <c r="M36" s="117"/>
      <c r="N36" s="118"/>
      <c r="O36" s="80" t="s">
        <v>41</v>
      </c>
      <c r="P36" s="81"/>
      <c r="Q36" s="81"/>
      <c r="R36" s="77"/>
      <c r="S36" s="154" t="str">
        <f>IF('液状化（申請書添付用）'!S36="","",'液状化（申請書添付用）'!S36)</f>
        <v/>
      </c>
      <c r="T36" s="154"/>
      <c r="U36" s="154"/>
      <c r="V36" s="154"/>
      <c r="W36" s="154"/>
      <c r="X36" s="154"/>
      <c r="Y36" s="154"/>
      <c r="Z36" s="154"/>
      <c r="AA36" s="154"/>
      <c r="AB36" s="154"/>
      <c r="AC36" s="154"/>
      <c r="AD36" s="154"/>
      <c r="AE36" s="154"/>
      <c r="AF36" s="154"/>
      <c r="AG36" s="154"/>
      <c r="AH36" s="154"/>
      <c r="AI36" s="43" t="s">
        <v>11</v>
      </c>
      <c r="AJ36" s="58"/>
      <c r="AK36" s="12"/>
      <c r="AL36" s="11"/>
      <c r="AM36" s="11"/>
      <c r="AN36" s="11"/>
      <c r="AO36" s="11"/>
      <c r="AP36" s="11"/>
      <c r="AQ36" s="11"/>
      <c r="AR36" s="11"/>
      <c r="AS36" s="11"/>
      <c r="AT36" s="55"/>
      <c r="AU36" s="55"/>
      <c r="AV36" s="55"/>
      <c r="AW36" s="55"/>
      <c r="AX36" s="55"/>
      <c r="AY36" s="55"/>
      <c r="AZ36" s="55"/>
      <c r="BA36" s="55"/>
      <c r="BB36" s="55"/>
      <c r="BC36" s="55"/>
      <c r="BD36" s="55"/>
      <c r="BE36" s="55"/>
      <c r="BF36" s="55"/>
      <c r="BG36" s="55"/>
      <c r="BH36" s="55"/>
      <c r="BI36" s="55"/>
      <c r="BJ36" s="55"/>
      <c r="BK36" s="55"/>
      <c r="BL36" s="55"/>
      <c r="BM36" s="55"/>
      <c r="BN36" s="55"/>
      <c r="BO36" s="55"/>
      <c r="BP36" s="55"/>
    </row>
    <row r="37" spans="1:68" s="54" customFormat="1" ht="16.5" customHeight="1">
      <c r="A37" s="28"/>
      <c r="B37" s="34"/>
      <c r="C37" s="34"/>
      <c r="D37" s="35"/>
      <c r="E37" s="28"/>
      <c r="F37" s="34"/>
      <c r="G37" s="35"/>
      <c r="H37" s="136"/>
      <c r="I37" s="137"/>
      <c r="J37" s="138"/>
      <c r="K37" s="28"/>
      <c r="L37" s="117"/>
      <c r="M37" s="117"/>
      <c r="N37" s="118"/>
      <c r="O37" s="80" t="s">
        <v>42</v>
      </c>
      <c r="P37" s="81"/>
      <c r="Q37" s="81"/>
      <c r="R37" s="77"/>
      <c r="S37" s="154" t="str">
        <f>IF('液状化（申請書添付用）'!S37="","",'液状化（申請書添付用）'!S37)</f>
        <v/>
      </c>
      <c r="T37" s="154"/>
      <c r="U37" s="154"/>
      <c r="V37" s="154"/>
      <c r="W37" s="154"/>
      <c r="X37" s="154"/>
      <c r="Y37" s="154"/>
      <c r="Z37" s="154"/>
      <c r="AA37" s="154"/>
      <c r="AB37" s="154"/>
      <c r="AC37" s="154"/>
      <c r="AD37" s="154"/>
      <c r="AE37" s="154"/>
      <c r="AF37" s="154"/>
      <c r="AG37" s="154"/>
      <c r="AH37" s="154"/>
      <c r="AI37" s="43" t="s">
        <v>11</v>
      </c>
      <c r="AJ37" s="58"/>
      <c r="AK37" s="12"/>
      <c r="AL37" s="11"/>
      <c r="AM37" s="11"/>
      <c r="AN37" s="11"/>
      <c r="AO37" s="11"/>
      <c r="AP37" s="11"/>
      <c r="AQ37" s="11"/>
      <c r="AR37" s="11"/>
      <c r="AS37" s="11"/>
      <c r="AT37" s="55"/>
      <c r="AU37" s="55"/>
      <c r="AV37" s="55"/>
      <c r="AW37" s="55"/>
      <c r="AX37" s="55"/>
      <c r="AY37" s="55"/>
      <c r="AZ37" s="55"/>
      <c r="BA37" s="55"/>
      <c r="BB37" s="55"/>
      <c r="BC37" s="55"/>
      <c r="BD37" s="55"/>
      <c r="BE37" s="55"/>
      <c r="BF37" s="55"/>
      <c r="BG37" s="55"/>
      <c r="BH37" s="55"/>
      <c r="BI37" s="55"/>
      <c r="BJ37" s="55"/>
      <c r="BK37" s="55"/>
      <c r="BL37" s="55"/>
      <c r="BM37" s="55"/>
      <c r="BN37" s="55"/>
      <c r="BO37" s="55"/>
      <c r="BP37" s="55"/>
    </row>
    <row r="38" spans="1:68" s="54" customFormat="1" ht="16.5" customHeight="1">
      <c r="A38" s="28"/>
      <c r="B38" s="34"/>
      <c r="C38" s="34"/>
      <c r="D38" s="35"/>
      <c r="E38" s="28"/>
      <c r="F38" s="34"/>
      <c r="G38" s="35"/>
      <c r="H38" s="136"/>
      <c r="I38" s="137"/>
      <c r="J38" s="138"/>
      <c r="K38" s="28"/>
      <c r="L38" s="117"/>
      <c r="M38" s="117"/>
      <c r="N38" s="118"/>
      <c r="O38" s="80" t="s">
        <v>43</v>
      </c>
      <c r="P38" s="81"/>
      <c r="Q38" s="81"/>
      <c r="R38" s="77"/>
      <c r="S38" s="96" t="str">
        <f>'液状化（申請書添付用）'!$S$38</f>
        <v>□</v>
      </c>
      <c r="T38" s="81" t="s">
        <v>6</v>
      </c>
      <c r="U38" s="81"/>
      <c r="V38" s="97" t="str">
        <f>'液状化（申請書添付用）'!$V$38</f>
        <v>□</v>
      </c>
      <c r="W38" s="77" t="s">
        <v>7</v>
      </c>
      <c r="X38" s="58"/>
      <c r="Y38" s="77"/>
      <c r="Z38" s="77"/>
      <c r="AA38" s="77"/>
      <c r="AB38" s="77"/>
      <c r="AC38" s="77"/>
      <c r="AD38" s="77"/>
      <c r="AE38" s="77"/>
      <c r="AF38" s="77"/>
      <c r="AG38" s="77"/>
      <c r="AH38" s="77"/>
      <c r="AI38" s="43" t="s">
        <v>11</v>
      </c>
      <c r="AJ38" s="58"/>
      <c r="AK38" s="12"/>
      <c r="AL38" s="11"/>
      <c r="AM38" s="11"/>
      <c r="AN38" s="11"/>
      <c r="AO38" s="11"/>
      <c r="AP38" s="11"/>
      <c r="AQ38" s="11"/>
      <c r="AR38" s="11"/>
      <c r="AS38" s="11"/>
      <c r="AT38" s="55"/>
      <c r="AU38" s="55"/>
      <c r="AV38" s="55"/>
      <c r="AW38" s="55"/>
      <c r="AX38" s="55"/>
      <c r="AY38" s="55"/>
      <c r="AZ38" s="55"/>
      <c r="BA38" s="55"/>
      <c r="BB38" s="55"/>
      <c r="BC38" s="55"/>
      <c r="BD38" s="55"/>
      <c r="BE38" s="55"/>
      <c r="BF38" s="55"/>
      <c r="BG38" s="55"/>
      <c r="BH38" s="55"/>
      <c r="BI38" s="55"/>
      <c r="BJ38" s="55"/>
      <c r="BK38" s="55"/>
      <c r="BL38" s="55"/>
      <c r="BM38" s="55"/>
      <c r="BN38" s="55"/>
      <c r="BO38" s="55"/>
      <c r="BP38" s="55"/>
    </row>
    <row r="39" spans="1:68" s="54" customFormat="1" ht="16.5" customHeight="1">
      <c r="A39" s="28"/>
      <c r="B39" s="34"/>
      <c r="C39" s="34"/>
      <c r="D39" s="35"/>
      <c r="E39" s="28"/>
      <c r="F39" s="34"/>
      <c r="G39" s="35"/>
      <c r="H39" s="139"/>
      <c r="I39" s="140"/>
      <c r="J39" s="141"/>
      <c r="K39" s="59"/>
      <c r="L39" s="60"/>
      <c r="M39" s="60"/>
      <c r="N39" s="61"/>
      <c r="O39" s="51" t="s">
        <v>33</v>
      </c>
      <c r="P39" s="79"/>
      <c r="Q39" s="79"/>
      <c r="R39" s="155" t="str">
        <f>IF('液状化（申請書添付用）'!$R$39="","",'液状化（申請書添付用）'!$R$39)</f>
        <v/>
      </c>
      <c r="S39" s="155"/>
      <c r="T39" s="155"/>
      <c r="U39" s="155"/>
      <c r="V39" s="155"/>
      <c r="W39" s="155"/>
      <c r="X39" s="155"/>
      <c r="Y39" s="155"/>
      <c r="Z39" s="155"/>
      <c r="AA39" s="155"/>
      <c r="AB39" s="155"/>
      <c r="AC39" s="155"/>
      <c r="AD39" s="155"/>
      <c r="AE39" s="155"/>
      <c r="AF39" s="155"/>
      <c r="AG39" s="155"/>
      <c r="AH39" s="155"/>
      <c r="AI39" s="44" t="s">
        <v>11</v>
      </c>
      <c r="AJ39" s="58"/>
      <c r="AK39" s="12"/>
      <c r="AL39" s="11"/>
      <c r="AM39" s="11"/>
      <c r="AN39" s="11"/>
      <c r="AO39" s="11"/>
      <c r="AP39" s="11"/>
      <c r="AQ39" s="11"/>
      <c r="AR39" s="11"/>
      <c r="AS39" s="11"/>
      <c r="AT39" s="55"/>
      <c r="AU39" s="55"/>
      <c r="AV39" s="55"/>
      <c r="AW39" s="55"/>
      <c r="AX39" s="55"/>
      <c r="AY39" s="55"/>
      <c r="AZ39" s="55"/>
      <c r="BA39" s="55"/>
      <c r="BB39" s="55"/>
      <c r="BC39" s="55"/>
      <c r="BD39" s="55"/>
      <c r="BE39" s="55"/>
      <c r="BF39" s="55"/>
      <c r="BG39" s="55"/>
      <c r="BH39" s="55"/>
      <c r="BI39" s="55"/>
      <c r="BJ39" s="55"/>
      <c r="BK39" s="55"/>
      <c r="BL39" s="55"/>
      <c r="BM39" s="55"/>
      <c r="BN39" s="55"/>
      <c r="BO39" s="55"/>
      <c r="BP39" s="55"/>
    </row>
    <row r="40" spans="1:68" s="54" customFormat="1" ht="16.5" customHeight="1">
      <c r="A40" s="56"/>
      <c r="B40" s="70"/>
      <c r="C40" s="70"/>
      <c r="D40" s="71"/>
      <c r="E40" s="56"/>
      <c r="F40" s="70"/>
      <c r="G40" s="71"/>
      <c r="H40" s="133" t="s">
        <v>58</v>
      </c>
      <c r="I40" s="134"/>
      <c r="J40" s="135"/>
      <c r="K40" s="27" t="str">
        <f>'液状化（申請書添付用）'!K40</f>
        <v>□</v>
      </c>
      <c r="L40" s="123" t="s">
        <v>6</v>
      </c>
      <c r="M40" s="123"/>
      <c r="N40" s="124"/>
      <c r="O40" s="49" t="s">
        <v>39</v>
      </c>
      <c r="P40" s="78"/>
      <c r="Q40" s="78"/>
      <c r="R40" s="78"/>
      <c r="S40" s="158" t="str">
        <f>IF('液状化（申請書添付用）'!S40="","",'液状化（申請書添付用）'!S40)</f>
        <v/>
      </c>
      <c r="T40" s="158"/>
      <c r="U40" s="158"/>
      <c r="V40" s="158"/>
      <c r="W40" s="158"/>
      <c r="X40" s="158"/>
      <c r="Y40" s="158"/>
      <c r="Z40" s="158"/>
      <c r="AA40" s="158"/>
      <c r="AB40" s="158"/>
      <c r="AC40" s="158"/>
      <c r="AD40" s="158"/>
      <c r="AE40" s="158"/>
      <c r="AF40" s="158"/>
      <c r="AG40" s="158"/>
      <c r="AH40" s="158"/>
      <c r="AI40" s="50" t="s">
        <v>11</v>
      </c>
      <c r="AJ40" s="57"/>
      <c r="AK40" s="12"/>
      <c r="AL40" s="11"/>
      <c r="AM40" s="11"/>
      <c r="AN40" s="11"/>
      <c r="AO40" s="11"/>
      <c r="AP40" s="11"/>
      <c r="AQ40" s="11"/>
      <c r="AR40" s="11"/>
      <c r="AS40" s="11"/>
      <c r="AT40" s="55"/>
      <c r="AU40" s="55"/>
      <c r="AV40" s="55"/>
      <c r="AW40" s="55"/>
      <c r="AX40" s="55"/>
      <c r="AY40" s="55"/>
      <c r="AZ40" s="55"/>
      <c r="BA40" s="55"/>
      <c r="BB40" s="55"/>
      <c r="BC40" s="55"/>
      <c r="BD40" s="55"/>
      <c r="BE40" s="55"/>
      <c r="BF40" s="55"/>
      <c r="BG40" s="55"/>
      <c r="BH40" s="55"/>
      <c r="BI40" s="55"/>
      <c r="BJ40" s="55"/>
      <c r="BK40" s="55"/>
      <c r="BL40" s="55"/>
      <c r="BM40" s="55"/>
      <c r="BN40" s="55"/>
      <c r="BO40" s="55"/>
      <c r="BP40" s="55"/>
    </row>
    <row r="41" spans="1:68" s="54" customFormat="1" ht="16.5" customHeight="1">
      <c r="A41" s="28"/>
      <c r="B41" s="34"/>
      <c r="C41" s="34"/>
      <c r="D41" s="35"/>
      <c r="E41" s="28"/>
      <c r="F41" s="34"/>
      <c r="G41" s="35"/>
      <c r="H41" s="136"/>
      <c r="I41" s="137"/>
      <c r="J41" s="138"/>
      <c r="K41" s="28" t="str">
        <f>'液状化（申請書添付用）'!K41</f>
        <v>□</v>
      </c>
      <c r="L41" s="117" t="s">
        <v>7</v>
      </c>
      <c r="M41" s="117"/>
      <c r="N41" s="118"/>
      <c r="O41" s="80" t="s">
        <v>40</v>
      </c>
      <c r="P41" s="81"/>
      <c r="Q41" s="81"/>
      <c r="R41" s="77"/>
      <c r="S41" s="154" t="str">
        <f>IF('液状化（申請書添付用）'!S41="","",'液状化（申請書添付用）'!S41)</f>
        <v/>
      </c>
      <c r="T41" s="154"/>
      <c r="U41" s="154"/>
      <c r="V41" s="154"/>
      <c r="W41" s="154"/>
      <c r="X41" s="154"/>
      <c r="Y41" s="154"/>
      <c r="Z41" s="154"/>
      <c r="AA41" s="154"/>
      <c r="AB41" s="154"/>
      <c r="AC41" s="154"/>
      <c r="AD41" s="154"/>
      <c r="AE41" s="154"/>
      <c r="AF41" s="154"/>
      <c r="AG41" s="154"/>
      <c r="AH41" s="154"/>
      <c r="AI41" s="43" t="s">
        <v>11</v>
      </c>
      <c r="AJ41" s="58"/>
      <c r="AK41" s="12"/>
      <c r="AL41" s="11"/>
      <c r="AM41" s="11"/>
      <c r="AN41" s="11"/>
      <c r="AO41" s="11"/>
      <c r="AP41" s="11"/>
      <c r="AQ41" s="11"/>
      <c r="AR41" s="11"/>
      <c r="AS41" s="11"/>
      <c r="AT41" s="55"/>
      <c r="AU41" s="55"/>
      <c r="AV41" s="55"/>
      <c r="AW41" s="55"/>
      <c r="AX41" s="55"/>
      <c r="AY41" s="55"/>
      <c r="AZ41" s="55"/>
      <c r="BA41" s="55"/>
      <c r="BB41" s="55"/>
      <c r="BC41" s="55"/>
      <c r="BD41" s="55"/>
      <c r="BE41" s="55"/>
      <c r="BF41" s="55"/>
      <c r="BG41" s="55"/>
      <c r="BH41" s="55"/>
      <c r="BI41" s="55"/>
      <c r="BJ41" s="55"/>
      <c r="BK41" s="55"/>
      <c r="BL41" s="55"/>
      <c r="BM41" s="55"/>
      <c r="BN41" s="55"/>
      <c r="BO41" s="55"/>
      <c r="BP41" s="55"/>
    </row>
    <row r="42" spans="1:68" s="54" customFormat="1" ht="16.5" customHeight="1">
      <c r="A42" s="28"/>
      <c r="B42" s="34"/>
      <c r="C42" s="34"/>
      <c r="D42" s="35"/>
      <c r="E42" s="28"/>
      <c r="F42" s="34"/>
      <c r="G42" s="35"/>
      <c r="H42" s="136"/>
      <c r="I42" s="137"/>
      <c r="J42" s="138"/>
      <c r="K42" s="28" t="str">
        <f>'液状化（申請書添付用）'!K42</f>
        <v>□</v>
      </c>
      <c r="L42" s="117" t="s">
        <v>8</v>
      </c>
      <c r="M42" s="117"/>
      <c r="N42" s="118"/>
      <c r="O42" s="80" t="s">
        <v>41</v>
      </c>
      <c r="P42" s="81"/>
      <c r="Q42" s="81"/>
      <c r="R42" s="77"/>
      <c r="S42" s="154" t="str">
        <f>IF('液状化（申請書添付用）'!S42="","",'液状化（申請書添付用）'!S42)</f>
        <v/>
      </c>
      <c r="T42" s="154"/>
      <c r="U42" s="154"/>
      <c r="V42" s="154"/>
      <c r="W42" s="154"/>
      <c r="X42" s="154"/>
      <c r="Y42" s="154"/>
      <c r="Z42" s="154"/>
      <c r="AA42" s="154"/>
      <c r="AB42" s="154"/>
      <c r="AC42" s="154"/>
      <c r="AD42" s="154"/>
      <c r="AE42" s="154"/>
      <c r="AF42" s="154"/>
      <c r="AG42" s="154"/>
      <c r="AH42" s="154"/>
      <c r="AI42" s="43" t="s">
        <v>11</v>
      </c>
      <c r="AJ42" s="58"/>
      <c r="AK42" s="12"/>
      <c r="AL42" s="11"/>
      <c r="AM42" s="11"/>
      <c r="AN42" s="11"/>
      <c r="AO42" s="11"/>
      <c r="AP42" s="11"/>
      <c r="AQ42" s="11"/>
      <c r="AR42" s="11"/>
      <c r="AS42" s="11"/>
      <c r="AT42" s="55"/>
      <c r="AU42" s="55"/>
      <c r="AV42" s="55"/>
      <c r="AW42" s="55"/>
      <c r="AX42" s="55"/>
      <c r="AY42" s="55"/>
      <c r="AZ42" s="55"/>
      <c r="BA42" s="55"/>
      <c r="BB42" s="55"/>
      <c r="BC42" s="55"/>
      <c r="BD42" s="55"/>
      <c r="BE42" s="55"/>
      <c r="BF42" s="55"/>
      <c r="BG42" s="55"/>
      <c r="BH42" s="55"/>
      <c r="BI42" s="55"/>
      <c r="BJ42" s="55"/>
      <c r="BK42" s="55"/>
      <c r="BL42" s="55"/>
      <c r="BM42" s="55"/>
      <c r="BN42" s="55"/>
      <c r="BO42" s="55"/>
      <c r="BP42" s="55"/>
    </row>
    <row r="43" spans="1:68" s="54" customFormat="1" ht="16.5" customHeight="1">
      <c r="A43" s="28"/>
      <c r="B43" s="34"/>
      <c r="C43" s="34"/>
      <c r="D43" s="35"/>
      <c r="E43" s="28"/>
      <c r="F43" s="34"/>
      <c r="G43" s="35"/>
      <c r="H43" s="136"/>
      <c r="I43" s="137"/>
      <c r="J43" s="138"/>
      <c r="K43" s="28"/>
      <c r="L43" s="117"/>
      <c r="M43" s="117"/>
      <c r="N43" s="118"/>
      <c r="O43" s="80" t="s">
        <v>42</v>
      </c>
      <c r="P43" s="81"/>
      <c r="Q43" s="81"/>
      <c r="R43" s="77"/>
      <c r="S43" s="154" t="str">
        <f>IF('液状化（申請書添付用）'!S43="","",'液状化（申請書添付用）'!S43)</f>
        <v/>
      </c>
      <c r="T43" s="154"/>
      <c r="U43" s="154"/>
      <c r="V43" s="154"/>
      <c r="W43" s="154"/>
      <c r="X43" s="154"/>
      <c r="Y43" s="154"/>
      <c r="Z43" s="154"/>
      <c r="AA43" s="154"/>
      <c r="AB43" s="154"/>
      <c r="AC43" s="154"/>
      <c r="AD43" s="154"/>
      <c r="AE43" s="154"/>
      <c r="AF43" s="154"/>
      <c r="AG43" s="154"/>
      <c r="AH43" s="154"/>
      <c r="AI43" s="43" t="s">
        <v>11</v>
      </c>
      <c r="AJ43" s="58"/>
      <c r="AK43" s="12"/>
      <c r="AL43" s="11"/>
      <c r="AM43" s="11"/>
      <c r="AN43" s="11"/>
      <c r="AO43" s="11"/>
      <c r="AP43" s="11"/>
      <c r="AQ43" s="11"/>
      <c r="AR43" s="11"/>
      <c r="AS43" s="11"/>
      <c r="AT43" s="55"/>
      <c r="AU43" s="55"/>
      <c r="AV43" s="55"/>
      <c r="AW43" s="55"/>
      <c r="AX43" s="55"/>
      <c r="AY43" s="55"/>
      <c r="AZ43" s="55"/>
      <c r="BA43" s="55"/>
      <c r="BB43" s="55"/>
      <c r="BC43" s="55"/>
      <c r="BD43" s="55"/>
      <c r="BE43" s="55"/>
      <c r="BF43" s="55"/>
      <c r="BG43" s="55"/>
      <c r="BH43" s="55"/>
      <c r="BI43" s="55"/>
      <c r="BJ43" s="55"/>
      <c r="BK43" s="55"/>
      <c r="BL43" s="55"/>
      <c r="BM43" s="55"/>
      <c r="BN43" s="55"/>
      <c r="BO43" s="55"/>
      <c r="BP43" s="55"/>
    </row>
    <row r="44" spans="1:68" s="54" customFormat="1" ht="16.5" customHeight="1">
      <c r="A44" s="28"/>
      <c r="B44" s="34"/>
      <c r="C44" s="34"/>
      <c r="D44" s="35"/>
      <c r="E44" s="28"/>
      <c r="F44" s="34"/>
      <c r="G44" s="35"/>
      <c r="H44" s="136"/>
      <c r="I44" s="137"/>
      <c r="J44" s="138"/>
      <c r="K44" s="28"/>
      <c r="L44" s="117"/>
      <c r="M44" s="117"/>
      <c r="N44" s="118"/>
      <c r="O44" s="80" t="s">
        <v>43</v>
      </c>
      <c r="P44" s="81"/>
      <c r="Q44" s="81"/>
      <c r="R44" s="77"/>
      <c r="S44" s="81" t="str">
        <f>'液状化（申請書添付用）'!$S$44</f>
        <v>□</v>
      </c>
      <c r="T44" s="81" t="s">
        <v>6</v>
      </c>
      <c r="U44" s="81"/>
      <c r="V44" s="77" t="str">
        <f>'液状化（申請書添付用）'!$V$44</f>
        <v>□</v>
      </c>
      <c r="W44" s="77" t="s">
        <v>7</v>
      </c>
      <c r="X44" s="58"/>
      <c r="Y44" s="77"/>
      <c r="Z44" s="77"/>
      <c r="AA44" s="77"/>
      <c r="AB44" s="77"/>
      <c r="AC44" s="77"/>
      <c r="AD44" s="77"/>
      <c r="AE44" s="77"/>
      <c r="AF44" s="77"/>
      <c r="AG44" s="77"/>
      <c r="AH44" s="77"/>
      <c r="AI44" s="43" t="s">
        <v>11</v>
      </c>
      <c r="AJ44" s="58"/>
      <c r="AK44" s="12"/>
      <c r="AL44" s="11"/>
      <c r="AM44" s="11"/>
      <c r="AN44" s="11"/>
      <c r="AO44" s="11"/>
      <c r="AP44" s="11"/>
      <c r="AQ44" s="11"/>
      <c r="AR44" s="11"/>
      <c r="AS44" s="11"/>
      <c r="AT44" s="55"/>
      <c r="AU44" s="55"/>
      <c r="AV44" s="55"/>
      <c r="AW44" s="55"/>
      <c r="AX44" s="55"/>
      <c r="AY44" s="55"/>
      <c r="AZ44" s="55"/>
      <c r="BA44" s="55"/>
      <c r="BB44" s="55"/>
      <c r="BC44" s="55"/>
      <c r="BD44" s="55"/>
      <c r="BE44" s="55"/>
      <c r="BF44" s="55"/>
      <c r="BG44" s="55"/>
      <c r="BH44" s="55"/>
      <c r="BI44" s="55"/>
      <c r="BJ44" s="55"/>
      <c r="BK44" s="55"/>
      <c r="BL44" s="55"/>
      <c r="BM44" s="55"/>
      <c r="BN44" s="55"/>
      <c r="BO44" s="55"/>
      <c r="BP44" s="55"/>
    </row>
    <row r="45" spans="1:68" s="54" customFormat="1" ht="16.5" customHeight="1">
      <c r="A45" s="28"/>
      <c r="B45" s="34"/>
      <c r="C45" s="34"/>
      <c r="D45" s="35"/>
      <c r="E45" s="28"/>
      <c r="F45" s="34"/>
      <c r="G45" s="35"/>
      <c r="H45" s="139"/>
      <c r="I45" s="140"/>
      <c r="J45" s="141"/>
      <c r="K45" s="59"/>
      <c r="L45" s="60"/>
      <c r="M45" s="60"/>
      <c r="N45" s="61"/>
      <c r="O45" s="51" t="s">
        <v>33</v>
      </c>
      <c r="P45" s="79"/>
      <c r="Q45" s="79"/>
      <c r="R45" s="155" t="str">
        <f>IF('液状化（申請書添付用）'!$R$45="","",'液状化（申請書添付用）'!$R$45)</f>
        <v/>
      </c>
      <c r="S45" s="155"/>
      <c r="T45" s="155"/>
      <c r="U45" s="155"/>
      <c r="V45" s="155"/>
      <c r="W45" s="155"/>
      <c r="X45" s="155"/>
      <c r="Y45" s="155"/>
      <c r="Z45" s="155"/>
      <c r="AA45" s="155"/>
      <c r="AB45" s="155"/>
      <c r="AC45" s="155"/>
      <c r="AD45" s="155"/>
      <c r="AE45" s="155"/>
      <c r="AF45" s="155"/>
      <c r="AG45" s="155"/>
      <c r="AH45" s="155"/>
      <c r="AI45" s="44" t="s">
        <v>11</v>
      </c>
      <c r="AJ45" s="58"/>
      <c r="AK45" s="12"/>
      <c r="AL45" s="11"/>
      <c r="AM45" s="11"/>
      <c r="AN45" s="11"/>
      <c r="AO45" s="11"/>
      <c r="AP45" s="11"/>
      <c r="AQ45" s="11"/>
      <c r="AR45" s="11"/>
      <c r="AS45" s="11"/>
      <c r="AT45" s="55"/>
      <c r="AU45" s="55"/>
      <c r="AV45" s="55"/>
      <c r="AW45" s="55"/>
      <c r="AX45" s="55"/>
      <c r="AY45" s="55"/>
      <c r="AZ45" s="55"/>
      <c r="BA45" s="55"/>
      <c r="BB45" s="55"/>
      <c r="BC45" s="55"/>
      <c r="BD45" s="55"/>
      <c r="BE45" s="55"/>
      <c r="BF45" s="55"/>
      <c r="BG45" s="55"/>
      <c r="BH45" s="55"/>
      <c r="BI45" s="55"/>
      <c r="BJ45" s="55"/>
      <c r="BK45" s="55"/>
      <c r="BL45" s="55"/>
      <c r="BM45" s="55"/>
      <c r="BN45" s="55"/>
      <c r="BO45" s="55"/>
      <c r="BP45" s="55"/>
    </row>
    <row r="46" spans="1:68" s="54" customFormat="1" ht="16.5" customHeight="1">
      <c r="A46" s="56"/>
      <c r="B46" s="70"/>
      <c r="C46" s="70"/>
      <c r="D46" s="71"/>
      <c r="E46" s="122" t="s">
        <v>46</v>
      </c>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4"/>
      <c r="AK46" s="11"/>
      <c r="AL46" s="11"/>
      <c r="AM46" s="11"/>
      <c r="AN46" s="11"/>
      <c r="AO46" s="11"/>
      <c r="AP46" s="11"/>
      <c r="AQ46" s="11"/>
      <c r="AR46" s="11"/>
      <c r="AS46" s="11"/>
      <c r="AT46" s="55"/>
      <c r="AU46" s="55"/>
      <c r="AV46" s="55"/>
      <c r="AW46" s="55"/>
      <c r="AX46" s="55"/>
      <c r="AY46" s="55"/>
      <c r="AZ46" s="55"/>
      <c r="BA46" s="55"/>
      <c r="BB46" s="55"/>
      <c r="BC46" s="55"/>
      <c r="BD46" s="55"/>
      <c r="BE46" s="55"/>
      <c r="BF46" s="55"/>
      <c r="BG46" s="55"/>
      <c r="BH46" s="55"/>
      <c r="BI46" s="55"/>
      <c r="BJ46" s="55"/>
      <c r="BK46" s="55"/>
      <c r="BL46" s="55"/>
      <c r="BM46" s="55"/>
      <c r="BN46" s="55"/>
      <c r="BO46" s="55"/>
      <c r="BP46" s="55"/>
    </row>
    <row r="47" spans="1:68" s="54" customFormat="1" ht="16.5" customHeight="1">
      <c r="A47" s="56"/>
      <c r="B47" s="70"/>
      <c r="C47" s="70"/>
      <c r="D47" s="71"/>
      <c r="E47" s="56"/>
      <c r="F47" s="70"/>
      <c r="G47" s="71"/>
      <c r="H47" s="133" t="s">
        <v>44</v>
      </c>
      <c r="I47" s="134"/>
      <c r="J47" s="135"/>
      <c r="K47" s="27" t="str">
        <f>'液状化（申請書添付用）'!K47</f>
        <v>□</v>
      </c>
      <c r="L47" s="123" t="s">
        <v>6</v>
      </c>
      <c r="M47" s="123"/>
      <c r="N47" s="124"/>
      <c r="O47" s="49" t="s">
        <v>39</v>
      </c>
      <c r="P47" s="78"/>
      <c r="Q47" s="78"/>
      <c r="R47" s="78"/>
      <c r="S47" s="158" t="str">
        <f>IF('液状化（申請書添付用）'!S47="","",'液状化（申請書添付用）'!S47)</f>
        <v/>
      </c>
      <c r="T47" s="158"/>
      <c r="U47" s="158"/>
      <c r="V47" s="158"/>
      <c r="W47" s="158"/>
      <c r="X47" s="158"/>
      <c r="Y47" s="158"/>
      <c r="Z47" s="158"/>
      <c r="AA47" s="158"/>
      <c r="AB47" s="158"/>
      <c r="AC47" s="158"/>
      <c r="AD47" s="158"/>
      <c r="AE47" s="158"/>
      <c r="AF47" s="158"/>
      <c r="AG47" s="158"/>
      <c r="AH47" s="158"/>
      <c r="AI47" s="50" t="s">
        <v>11</v>
      </c>
      <c r="AJ47" s="57"/>
      <c r="AK47" s="12"/>
      <c r="AL47" s="11"/>
      <c r="AM47" s="11"/>
      <c r="AN47" s="11"/>
      <c r="AO47" s="11"/>
      <c r="AP47" s="11"/>
      <c r="AQ47" s="11"/>
      <c r="AR47" s="11"/>
      <c r="AS47" s="11"/>
      <c r="AT47" s="55"/>
      <c r="AU47" s="55"/>
      <c r="AV47" s="55"/>
      <c r="AW47" s="55"/>
      <c r="AX47" s="55"/>
      <c r="AY47" s="55"/>
      <c r="AZ47" s="55"/>
      <c r="BA47" s="55"/>
      <c r="BB47" s="55"/>
      <c r="BC47" s="55"/>
      <c r="BD47" s="55"/>
      <c r="BE47" s="55"/>
      <c r="BF47" s="55"/>
      <c r="BG47" s="55"/>
      <c r="BH47" s="55"/>
      <c r="BI47" s="55"/>
      <c r="BJ47" s="55"/>
      <c r="BK47" s="55"/>
      <c r="BL47" s="55"/>
      <c r="BM47" s="55"/>
      <c r="BN47" s="55"/>
      <c r="BO47" s="55"/>
      <c r="BP47" s="55"/>
    </row>
    <row r="48" spans="1:68" s="54" customFormat="1" ht="16.5" customHeight="1">
      <c r="A48" s="28"/>
      <c r="B48" s="34"/>
      <c r="C48" s="34"/>
      <c r="D48" s="35"/>
      <c r="E48" s="28"/>
      <c r="F48" s="34"/>
      <c r="G48" s="35"/>
      <c r="H48" s="136"/>
      <c r="I48" s="137"/>
      <c r="J48" s="138"/>
      <c r="K48" s="28" t="str">
        <f>'液状化（申請書添付用）'!K48</f>
        <v>□</v>
      </c>
      <c r="L48" s="117" t="s">
        <v>7</v>
      </c>
      <c r="M48" s="117"/>
      <c r="N48" s="118"/>
      <c r="O48" s="80" t="s">
        <v>40</v>
      </c>
      <c r="P48" s="81"/>
      <c r="Q48" s="81"/>
      <c r="R48" s="77"/>
      <c r="S48" s="154" t="str">
        <f>IF('液状化（申請書添付用）'!S48="","",'液状化（申請書添付用）'!S48)</f>
        <v/>
      </c>
      <c r="T48" s="154"/>
      <c r="U48" s="154"/>
      <c r="V48" s="154"/>
      <c r="W48" s="154"/>
      <c r="X48" s="154"/>
      <c r="Y48" s="154"/>
      <c r="Z48" s="154"/>
      <c r="AA48" s="154"/>
      <c r="AB48" s="154"/>
      <c r="AC48" s="154"/>
      <c r="AD48" s="154"/>
      <c r="AE48" s="154"/>
      <c r="AF48" s="154"/>
      <c r="AG48" s="154"/>
      <c r="AH48" s="154"/>
      <c r="AI48" s="43" t="s">
        <v>11</v>
      </c>
      <c r="AJ48" s="58"/>
      <c r="AK48" s="12"/>
      <c r="AL48" s="11"/>
      <c r="AM48" s="11"/>
      <c r="AN48" s="11"/>
      <c r="AO48" s="11"/>
      <c r="AP48" s="11"/>
      <c r="AQ48" s="11"/>
      <c r="AR48" s="11"/>
      <c r="AS48" s="11"/>
      <c r="AT48" s="55"/>
      <c r="AU48" s="55"/>
      <c r="AV48" s="55"/>
      <c r="AW48" s="55"/>
      <c r="AX48" s="55"/>
      <c r="AY48" s="55"/>
      <c r="AZ48" s="55"/>
      <c r="BA48" s="55"/>
      <c r="BB48" s="55"/>
      <c r="BC48" s="55"/>
      <c r="BD48" s="55"/>
      <c r="BE48" s="55"/>
      <c r="BF48" s="55"/>
      <c r="BG48" s="55"/>
      <c r="BH48" s="55"/>
      <c r="BI48" s="55"/>
      <c r="BJ48" s="55"/>
      <c r="BK48" s="55"/>
      <c r="BL48" s="55"/>
      <c r="BM48" s="55"/>
      <c r="BN48" s="55"/>
      <c r="BO48" s="55"/>
      <c r="BP48" s="55"/>
    </row>
    <row r="49" spans="1:70" s="54" customFormat="1" ht="16.5" customHeight="1">
      <c r="A49" s="28"/>
      <c r="B49" s="34"/>
      <c r="C49" s="34"/>
      <c r="D49" s="35"/>
      <c r="E49" s="28"/>
      <c r="F49" s="34"/>
      <c r="G49" s="35"/>
      <c r="H49" s="136"/>
      <c r="I49" s="137"/>
      <c r="J49" s="138"/>
      <c r="K49" s="28" t="str">
        <f>'液状化（申請書添付用）'!K49</f>
        <v>□</v>
      </c>
      <c r="L49" s="117" t="s">
        <v>45</v>
      </c>
      <c r="M49" s="117"/>
      <c r="N49" s="118"/>
      <c r="O49" s="80" t="s">
        <v>41</v>
      </c>
      <c r="P49" s="81"/>
      <c r="Q49" s="81"/>
      <c r="R49" s="77"/>
      <c r="S49" s="154" t="str">
        <f>IF('液状化（申請書添付用）'!S49="","",'液状化（申請書添付用）'!S49)</f>
        <v/>
      </c>
      <c r="T49" s="154"/>
      <c r="U49" s="154"/>
      <c r="V49" s="154"/>
      <c r="W49" s="154"/>
      <c r="X49" s="154"/>
      <c r="Y49" s="154"/>
      <c r="Z49" s="154"/>
      <c r="AA49" s="154"/>
      <c r="AB49" s="154"/>
      <c r="AC49" s="154"/>
      <c r="AD49" s="154"/>
      <c r="AE49" s="154"/>
      <c r="AF49" s="154"/>
      <c r="AG49" s="154"/>
      <c r="AH49" s="154"/>
      <c r="AI49" s="43" t="s">
        <v>11</v>
      </c>
      <c r="AJ49" s="58"/>
      <c r="AK49" s="12"/>
      <c r="AL49" s="11"/>
      <c r="AM49" s="11"/>
      <c r="AN49" s="11"/>
      <c r="AO49" s="11"/>
      <c r="AP49" s="11"/>
      <c r="AQ49" s="11"/>
      <c r="AR49" s="11"/>
      <c r="AS49" s="11"/>
      <c r="AT49" s="55"/>
      <c r="AU49" s="55"/>
      <c r="AV49" s="55"/>
      <c r="AW49" s="55"/>
      <c r="AX49" s="55"/>
      <c r="AY49" s="55"/>
      <c r="AZ49" s="55"/>
      <c r="BA49" s="55"/>
      <c r="BB49" s="55"/>
      <c r="BC49" s="55"/>
      <c r="BD49" s="55"/>
      <c r="BE49" s="55"/>
      <c r="BF49" s="55"/>
      <c r="BG49" s="55"/>
      <c r="BH49" s="55"/>
      <c r="BI49" s="55"/>
      <c r="BJ49" s="55"/>
      <c r="BK49" s="55"/>
      <c r="BL49" s="55"/>
      <c r="BM49" s="55"/>
      <c r="BN49" s="55"/>
      <c r="BO49" s="55"/>
      <c r="BP49" s="55"/>
    </row>
    <row r="50" spans="1:70" s="54" customFormat="1" ht="16.5" customHeight="1">
      <c r="A50" s="28"/>
      <c r="B50" s="34"/>
      <c r="C50" s="34"/>
      <c r="D50" s="35"/>
      <c r="E50" s="28"/>
      <c r="F50" s="34"/>
      <c r="G50" s="35"/>
      <c r="H50" s="136"/>
      <c r="I50" s="137"/>
      <c r="J50" s="138"/>
      <c r="K50" s="28"/>
      <c r="L50" s="117"/>
      <c r="M50" s="117"/>
      <c r="N50" s="118"/>
      <c r="O50" s="80" t="s">
        <v>42</v>
      </c>
      <c r="P50" s="81"/>
      <c r="Q50" s="81"/>
      <c r="R50" s="77"/>
      <c r="S50" s="154" t="str">
        <f>IF('液状化（申請書添付用）'!S50="","",'液状化（申請書添付用）'!S50)</f>
        <v/>
      </c>
      <c r="T50" s="154"/>
      <c r="U50" s="154"/>
      <c r="V50" s="154"/>
      <c r="W50" s="154"/>
      <c r="X50" s="154"/>
      <c r="Y50" s="154"/>
      <c r="Z50" s="154"/>
      <c r="AA50" s="154"/>
      <c r="AB50" s="154"/>
      <c r="AC50" s="154"/>
      <c r="AD50" s="154"/>
      <c r="AE50" s="154"/>
      <c r="AF50" s="154"/>
      <c r="AG50" s="154"/>
      <c r="AH50" s="154"/>
      <c r="AI50" s="43" t="s">
        <v>11</v>
      </c>
      <c r="AJ50" s="58"/>
      <c r="AK50" s="12"/>
      <c r="AL50" s="11"/>
      <c r="AM50" s="11"/>
      <c r="AN50" s="11"/>
      <c r="AO50" s="11"/>
      <c r="AP50" s="11"/>
      <c r="AQ50" s="11"/>
      <c r="AR50" s="11"/>
      <c r="AS50" s="11"/>
      <c r="AT50" s="55"/>
      <c r="AU50" s="55"/>
      <c r="AV50" s="55"/>
      <c r="AW50" s="55"/>
      <c r="AX50" s="55"/>
      <c r="AY50" s="55"/>
      <c r="AZ50" s="55"/>
      <c r="BA50" s="55"/>
      <c r="BB50" s="55"/>
      <c r="BC50" s="55"/>
      <c r="BD50" s="55"/>
      <c r="BE50" s="55"/>
      <c r="BF50" s="55"/>
      <c r="BG50" s="55"/>
      <c r="BH50" s="55"/>
      <c r="BI50" s="55"/>
      <c r="BJ50" s="55"/>
      <c r="BK50" s="55"/>
      <c r="BL50" s="55"/>
      <c r="BM50" s="55"/>
      <c r="BN50" s="55"/>
      <c r="BO50" s="55"/>
      <c r="BP50" s="55"/>
    </row>
    <row r="51" spans="1:70" s="54" customFormat="1" ht="16.5" customHeight="1">
      <c r="A51" s="28"/>
      <c r="B51" s="34"/>
      <c r="C51" s="34"/>
      <c r="D51" s="35"/>
      <c r="E51" s="62"/>
      <c r="F51" s="29"/>
      <c r="G51" s="41"/>
      <c r="H51" s="139"/>
      <c r="I51" s="140"/>
      <c r="J51" s="141"/>
      <c r="K51" s="59"/>
      <c r="L51" s="60"/>
      <c r="M51" s="60"/>
      <c r="N51" s="61"/>
      <c r="O51" s="51" t="s">
        <v>33</v>
      </c>
      <c r="P51" s="79"/>
      <c r="Q51" s="79"/>
      <c r="R51" s="155" t="str">
        <f>IF('液状化（申請書添付用）'!$R$51="","",'液状化（申請書添付用）'!$R$51)</f>
        <v/>
      </c>
      <c r="S51" s="155"/>
      <c r="T51" s="155"/>
      <c r="U51" s="155"/>
      <c r="V51" s="155"/>
      <c r="W51" s="155"/>
      <c r="X51" s="155"/>
      <c r="Y51" s="155"/>
      <c r="Z51" s="155"/>
      <c r="AA51" s="155"/>
      <c r="AB51" s="155"/>
      <c r="AC51" s="155"/>
      <c r="AD51" s="155"/>
      <c r="AE51" s="155"/>
      <c r="AF51" s="155"/>
      <c r="AG51" s="155"/>
      <c r="AH51" s="155"/>
      <c r="AI51" s="44" t="s">
        <v>11</v>
      </c>
      <c r="AJ51" s="58"/>
      <c r="AK51" s="12"/>
      <c r="AL51" s="11"/>
      <c r="AM51" s="11"/>
      <c r="AN51" s="11"/>
      <c r="AO51" s="11"/>
      <c r="AP51" s="11"/>
      <c r="AQ51" s="11"/>
      <c r="AR51" s="11"/>
      <c r="AS51" s="11"/>
      <c r="AT51" s="55"/>
      <c r="AU51" s="55"/>
      <c r="AV51" s="55"/>
      <c r="AW51" s="55"/>
      <c r="AX51" s="55"/>
      <c r="AY51" s="55"/>
      <c r="AZ51" s="55"/>
      <c r="BA51" s="55"/>
      <c r="BB51" s="55"/>
      <c r="BC51" s="55"/>
      <c r="BD51" s="55"/>
      <c r="BE51" s="55"/>
      <c r="BF51" s="55"/>
      <c r="BG51" s="55"/>
      <c r="BH51" s="55"/>
      <c r="BI51" s="55"/>
      <c r="BJ51" s="55"/>
      <c r="BK51" s="55"/>
      <c r="BL51" s="55"/>
      <c r="BM51" s="55"/>
      <c r="BN51" s="55"/>
      <c r="BO51" s="55"/>
      <c r="BP51" s="55"/>
    </row>
    <row r="52" spans="1:70" s="54" customFormat="1" ht="16.5" customHeight="1">
      <c r="A52" s="28"/>
      <c r="B52" s="34"/>
      <c r="C52" s="34"/>
      <c r="D52" s="35"/>
      <c r="E52" s="49" t="s">
        <v>47</v>
      </c>
      <c r="F52" s="63"/>
      <c r="G52" s="64"/>
      <c r="H52" s="122" t="str">
        <f>IF('液状化（申請書添付用）'!$H$52="","",'液状化（申請書添付用）'!$H$52)</f>
        <v/>
      </c>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4"/>
      <c r="AJ52" s="58"/>
      <c r="AK52" s="12"/>
      <c r="AL52" s="11"/>
      <c r="AM52" s="11"/>
      <c r="AN52" s="11"/>
      <c r="AO52" s="11"/>
      <c r="AP52" s="11"/>
      <c r="AQ52" s="11"/>
      <c r="AR52" s="11"/>
      <c r="AS52" s="11"/>
      <c r="AT52" s="55"/>
      <c r="AU52" s="55"/>
      <c r="AV52" s="55"/>
      <c r="AW52" s="55"/>
      <c r="AX52" s="55"/>
      <c r="AY52" s="55"/>
      <c r="AZ52" s="55"/>
      <c r="BA52" s="55"/>
      <c r="BB52" s="55"/>
      <c r="BC52" s="55"/>
      <c r="BD52" s="55"/>
      <c r="BE52" s="55"/>
      <c r="BF52" s="55"/>
      <c r="BG52" s="55"/>
      <c r="BH52" s="55"/>
      <c r="BI52" s="55"/>
      <c r="BJ52" s="55"/>
      <c r="BK52" s="55"/>
      <c r="BL52" s="55"/>
      <c r="BM52" s="55"/>
      <c r="BN52" s="55"/>
      <c r="BO52" s="55"/>
      <c r="BP52" s="55"/>
    </row>
    <row r="53" spans="1:70" s="54" customFormat="1" ht="16.5" customHeight="1">
      <c r="A53" s="28"/>
      <c r="B53" s="34"/>
      <c r="C53" s="34"/>
      <c r="D53" s="35"/>
      <c r="E53" s="28"/>
      <c r="F53" s="34"/>
      <c r="G53" s="35"/>
      <c r="H53" s="156"/>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8"/>
      <c r="AJ53" s="58"/>
      <c r="AK53" s="12"/>
      <c r="AL53" s="11"/>
      <c r="AM53" s="11"/>
      <c r="AN53" s="11"/>
      <c r="AO53" s="11"/>
      <c r="AP53" s="11"/>
      <c r="AQ53" s="11"/>
      <c r="AR53" s="11"/>
      <c r="AS53" s="11"/>
      <c r="AT53" s="55"/>
      <c r="AU53" s="55"/>
      <c r="AV53" s="55"/>
      <c r="AW53" s="55"/>
      <c r="AX53" s="55"/>
      <c r="AY53" s="55"/>
      <c r="AZ53" s="55"/>
      <c r="BA53" s="55"/>
      <c r="BB53" s="55"/>
      <c r="BC53" s="55"/>
      <c r="BD53" s="55"/>
      <c r="BE53" s="55"/>
      <c r="BF53" s="55"/>
      <c r="BG53" s="55"/>
      <c r="BH53" s="55"/>
      <c r="BI53" s="55"/>
      <c r="BJ53" s="55"/>
      <c r="BK53" s="55"/>
      <c r="BL53" s="55"/>
      <c r="BM53" s="55"/>
      <c r="BN53" s="55"/>
      <c r="BO53" s="55"/>
      <c r="BP53" s="55"/>
    </row>
    <row r="54" spans="1:70" ht="18" customHeight="1">
      <c r="A54" s="67"/>
      <c r="B54" s="68"/>
      <c r="C54" s="68"/>
      <c r="D54" s="69"/>
      <c r="E54" s="67"/>
      <c r="F54" s="68"/>
      <c r="G54" s="69"/>
      <c r="H54" s="157"/>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6"/>
      <c r="AJ54" s="15"/>
      <c r="AK54" s="12"/>
      <c r="AL54" s="11"/>
      <c r="AM54" s="11"/>
      <c r="AN54" s="11"/>
      <c r="AO54" s="11"/>
      <c r="AP54" s="11"/>
      <c r="AQ54" s="11"/>
      <c r="AR54" s="11"/>
      <c r="AS54" s="11"/>
    </row>
    <row r="55" spans="1:70" s="10" customFormat="1" ht="6.75" customHeight="1">
      <c r="A55" s="66"/>
      <c r="B55" s="66"/>
      <c r="C55" s="66"/>
      <c r="D55" s="66"/>
      <c r="E55" s="66"/>
      <c r="F55" s="66"/>
      <c r="G55" s="66"/>
      <c r="H55" s="16"/>
      <c r="I55" s="16"/>
      <c r="J55" s="16"/>
      <c r="K55" s="65"/>
      <c r="L55" s="65"/>
      <c r="M55" s="65"/>
      <c r="N55" s="65"/>
      <c r="O55" s="14"/>
      <c r="P55" s="65"/>
      <c r="Q55" s="65"/>
      <c r="R55" s="65"/>
      <c r="S55" s="65"/>
      <c r="T55" s="65"/>
      <c r="U55" s="65"/>
      <c r="V55" s="65"/>
      <c r="W55" s="65"/>
      <c r="X55" s="65"/>
      <c r="Y55" s="65"/>
      <c r="Z55" s="65"/>
      <c r="AA55" s="65"/>
      <c r="AB55" s="65"/>
      <c r="AC55" s="65"/>
      <c r="AD55" s="65"/>
      <c r="AE55" s="65"/>
      <c r="AF55" s="65"/>
      <c r="AG55" s="65"/>
      <c r="AH55" s="65"/>
      <c r="AI55" s="65"/>
      <c r="AJ55" s="15"/>
      <c r="AK55" s="12"/>
      <c r="AL55" s="11"/>
      <c r="AM55" s="11"/>
      <c r="AN55" s="11"/>
      <c r="AO55" s="11"/>
      <c r="AP55" s="11"/>
      <c r="AQ55" s="11"/>
      <c r="AR55" s="11"/>
      <c r="AS55" s="11"/>
      <c r="BQ55" s="7"/>
      <c r="BR55" s="7"/>
    </row>
    <row r="56" spans="1:70" ht="15.75" customHeight="1">
      <c r="A56" s="117" t="s">
        <v>48</v>
      </c>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5"/>
      <c r="AK56" s="12"/>
      <c r="AL56" s="11"/>
      <c r="AM56" s="11"/>
      <c r="AN56" s="11"/>
      <c r="AO56" s="11"/>
      <c r="AP56" s="11"/>
      <c r="AQ56" s="11"/>
      <c r="AR56" s="11"/>
      <c r="AS56" s="11"/>
    </row>
    <row r="57" spans="1:70" ht="15.95" customHeight="1">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2"/>
      <c r="AK57" s="20"/>
      <c r="AL57" s="20"/>
      <c r="AM57" s="20"/>
      <c r="AN57" s="20"/>
      <c r="AO57" s="20"/>
      <c r="AP57" s="20"/>
      <c r="AQ57" s="20"/>
      <c r="AR57" s="20"/>
      <c r="AS57" s="20"/>
    </row>
    <row r="58" spans="1:70" s="2" customFormat="1" ht="15.95" customHeight="1">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7"/>
      <c r="AK58" s="20"/>
      <c r="AL58" s="20"/>
      <c r="AM58" s="20"/>
      <c r="AN58" s="20"/>
      <c r="AO58" s="20"/>
      <c r="AP58" s="20"/>
      <c r="AQ58" s="20"/>
      <c r="AR58" s="20"/>
      <c r="AS58" s="20"/>
      <c r="AT58" s="6"/>
      <c r="AU58" s="6"/>
      <c r="AV58" s="6"/>
      <c r="AW58" s="6"/>
      <c r="AX58" s="6"/>
      <c r="AY58" s="6"/>
      <c r="AZ58" s="6"/>
      <c r="BA58" s="6"/>
      <c r="BB58" s="6"/>
      <c r="BC58" s="6"/>
      <c r="BD58" s="6"/>
      <c r="BE58" s="6"/>
      <c r="BF58" s="6"/>
      <c r="BG58" s="6"/>
      <c r="BH58" s="6"/>
      <c r="BI58" s="6"/>
      <c r="BJ58" s="6"/>
      <c r="BK58" s="6"/>
      <c r="BL58" s="6"/>
      <c r="BM58" s="6"/>
      <c r="BN58" s="6"/>
      <c r="BO58" s="6"/>
      <c r="BP58" s="6"/>
    </row>
    <row r="59" spans="1:70" ht="15.9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K59" s="8"/>
      <c r="AL59" s="8"/>
      <c r="AM59" s="8"/>
      <c r="AN59" s="8"/>
      <c r="AO59" s="8"/>
      <c r="AP59" s="8"/>
      <c r="AQ59" s="8"/>
      <c r="AR59" s="8"/>
      <c r="AS59" s="8"/>
    </row>
    <row r="60" spans="1:70" ht="15.95" customHeight="1">
      <c r="A60" s="18"/>
      <c r="B60" s="18"/>
      <c r="C60" s="18"/>
      <c r="D60" s="18"/>
      <c r="E60" s="18"/>
      <c r="F60" s="18"/>
      <c r="G60" s="18"/>
      <c r="H60" s="19"/>
      <c r="I60" s="19"/>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K60" s="20"/>
      <c r="AL60" s="20"/>
      <c r="AM60" s="20"/>
      <c r="AN60" s="20"/>
      <c r="AO60" s="20"/>
      <c r="AP60" s="20"/>
      <c r="AQ60" s="20"/>
      <c r="AR60" s="20"/>
      <c r="AS60" s="20"/>
    </row>
    <row r="61" spans="1:70" ht="14.1" customHeight="1">
      <c r="A61" s="18"/>
      <c r="B61" s="18"/>
      <c r="C61" s="18"/>
      <c r="D61" s="18"/>
      <c r="E61" s="18"/>
      <c r="F61" s="18"/>
      <c r="G61" s="18"/>
      <c r="H61" s="19"/>
      <c r="I61" s="19"/>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K61" s="20"/>
      <c r="AL61" s="20"/>
      <c r="AM61" s="20"/>
      <c r="AN61" s="20"/>
      <c r="AO61" s="20"/>
      <c r="AP61" s="20"/>
      <c r="AQ61" s="20"/>
      <c r="AR61" s="20"/>
      <c r="AS61" s="20"/>
    </row>
    <row r="62" spans="1:70" ht="14.1" customHeight="1">
      <c r="A62" s="18"/>
      <c r="B62" s="18"/>
      <c r="C62" s="18"/>
      <c r="D62" s="18"/>
      <c r="E62" s="18"/>
      <c r="F62" s="18"/>
      <c r="G62" s="18"/>
      <c r="H62" s="19"/>
      <c r="I62" s="19"/>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21"/>
      <c r="AK62" s="20"/>
      <c r="AL62" s="20"/>
      <c r="AM62" s="20"/>
      <c r="AN62" s="20"/>
      <c r="AO62" s="20"/>
      <c r="AP62" s="20"/>
      <c r="AQ62" s="20"/>
      <c r="AR62" s="20"/>
      <c r="AS62" s="20"/>
    </row>
    <row r="63" spans="1:70" s="21" customFormat="1" ht="14.1" customHeight="1">
      <c r="A63" s="18"/>
      <c r="B63" s="18"/>
      <c r="C63" s="18"/>
      <c r="D63" s="18"/>
      <c r="E63" s="18"/>
      <c r="F63" s="18"/>
      <c r="G63" s="18"/>
      <c r="H63" s="19"/>
      <c r="I63" s="19"/>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7"/>
      <c r="AK63" s="20"/>
      <c r="AL63" s="20"/>
      <c r="AM63" s="20"/>
      <c r="AN63" s="20"/>
      <c r="AO63" s="20"/>
      <c r="AP63" s="20"/>
      <c r="AQ63" s="20"/>
      <c r="AR63" s="20"/>
      <c r="AS63" s="20"/>
      <c r="AT63" s="22"/>
      <c r="AU63" s="22"/>
      <c r="AV63" s="22"/>
      <c r="AW63" s="22"/>
      <c r="AX63" s="22"/>
      <c r="AY63" s="22"/>
      <c r="AZ63" s="22"/>
      <c r="BA63" s="22"/>
      <c r="BB63" s="22"/>
      <c r="BC63" s="22"/>
      <c r="BD63" s="22"/>
      <c r="BE63" s="22"/>
      <c r="BF63" s="22"/>
      <c r="BG63" s="22"/>
      <c r="BH63" s="22"/>
      <c r="BI63" s="22"/>
      <c r="BJ63" s="22"/>
      <c r="BK63" s="22"/>
      <c r="BL63" s="22"/>
      <c r="BM63" s="22"/>
      <c r="BN63" s="22"/>
      <c r="BO63" s="22"/>
      <c r="BP63" s="22"/>
    </row>
    <row r="64" spans="1:70" ht="14.1" customHeight="1">
      <c r="A64" s="18"/>
      <c r="B64" s="18"/>
      <c r="C64" s="18"/>
      <c r="D64" s="18"/>
      <c r="E64" s="18"/>
      <c r="F64" s="18"/>
      <c r="G64" s="18"/>
      <c r="H64" s="19"/>
      <c r="I64" s="19"/>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K64" s="20"/>
      <c r="AL64" s="20"/>
      <c r="AM64" s="20"/>
      <c r="AN64" s="20"/>
      <c r="AO64" s="20"/>
      <c r="AP64" s="20"/>
      <c r="AQ64" s="20"/>
      <c r="AR64" s="20"/>
      <c r="AS64" s="20"/>
    </row>
    <row r="65" spans="1:45" ht="14.1" customHeight="1">
      <c r="A65" s="18"/>
      <c r="B65" s="18"/>
      <c r="C65" s="18"/>
      <c r="D65" s="18"/>
      <c r="E65" s="18"/>
      <c r="F65" s="18"/>
      <c r="G65" s="18"/>
      <c r="H65" s="19"/>
      <c r="I65" s="19"/>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K65" s="20"/>
      <c r="AL65" s="20"/>
      <c r="AM65" s="20"/>
      <c r="AN65" s="20"/>
      <c r="AO65" s="20"/>
      <c r="AP65" s="20"/>
      <c r="AQ65" s="20"/>
      <c r="AR65" s="20"/>
      <c r="AS65" s="20"/>
    </row>
    <row r="66" spans="1:45" ht="14.1" customHeight="1">
      <c r="A66" s="18"/>
      <c r="B66" s="18"/>
      <c r="C66" s="18"/>
      <c r="D66" s="18"/>
      <c r="E66" s="18"/>
      <c r="F66" s="18"/>
      <c r="G66" s="18"/>
      <c r="H66" s="19"/>
      <c r="I66" s="19"/>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K66" s="20"/>
      <c r="AL66" s="20"/>
      <c r="AM66" s="20"/>
      <c r="AN66" s="20"/>
      <c r="AO66" s="20"/>
      <c r="AP66" s="20"/>
      <c r="AQ66" s="20"/>
      <c r="AR66" s="20"/>
      <c r="AS66" s="20"/>
    </row>
    <row r="67" spans="1:45" ht="14.1" customHeight="1">
      <c r="A67" s="18"/>
      <c r="B67" s="18"/>
      <c r="C67" s="18"/>
      <c r="D67" s="18"/>
      <c r="E67" s="18"/>
      <c r="F67" s="18"/>
      <c r="G67" s="18"/>
      <c r="H67" s="19"/>
      <c r="I67" s="19"/>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K67" s="20"/>
      <c r="AL67" s="20"/>
      <c r="AM67" s="20"/>
      <c r="AN67" s="20"/>
      <c r="AO67" s="20"/>
      <c r="AP67" s="20"/>
      <c r="AQ67" s="20"/>
      <c r="AR67" s="20"/>
      <c r="AS67" s="20"/>
    </row>
    <row r="68" spans="1:45" ht="14.1" customHeight="1">
      <c r="A68" s="18"/>
      <c r="B68" s="18"/>
      <c r="C68" s="18"/>
      <c r="D68" s="18"/>
      <c r="E68" s="18"/>
      <c r="F68" s="18"/>
      <c r="G68" s="18"/>
      <c r="H68" s="19"/>
      <c r="I68" s="19"/>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K68" s="20"/>
      <c r="AL68" s="20"/>
      <c r="AM68" s="20"/>
      <c r="AN68" s="20"/>
      <c r="AO68" s="20"/>
      <c r="AP68" s="20"/>
      <c r="AQ68" s="20"/>
      <c r="AR68" s="20"/>
      <c r="AS68" s="20"/>
    </row>
    <row r="69" spans="1:45" ht="14.1" customHeight="1">
      <c r="A69" s="18"/>
      <c r="B69" s="18"/>
      <c r="C69" s="18"/>
      <c r="D69" s="18"/>
      <c r="E69" s="18"/>
      <c r="F69" s="18"/>
      <c r="G69" s="18"/>
      <c r="H69" s="19"/>
      <c r="I69" s="19"/>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K69" s="20"/>
      <c r="AL69" s="20"/>
      <c r="AM69" s="20"/>
      <c r="AN69" s="20"/>
      <c r="AO69" s="20"/>
      <c r="AP69" s="20"/>
      <c r="AQ69" s="20"/>
      <c r="AR69" s="20"/>
      <c r="AS69" s="20"/>
    </row>
    <row r="70" spans="1:45" ht="14.1" customHeight="1">
      <c r="A70" s="18"/>
      <c r="B70" s="18"/>
      <c r="C70" s="18"/>
      <c r="D70" s="18"/>
      <c r="E70" s="18"/>
      <c r="F70" s="18"/>
      <c r="G70" s="18"/>
      <c r="H70" s="19"/>
      <c r="I70" s="19"/>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K70" s="20"/>
      <c r="AL70" s="20"/>
      <c r="AM70" s="20"/>
      <c r="AN70" s="20"/>
      <c r="AO70" s="20"/>
      <c r="AP70" s="20"/>
      <c r="AQ70" s="20"/>
      <c r="AR70" s="20"/>
      <c r="AS70" s="20"/>
    </row>
    <row r="71" spans="1:45" ht="14.1" customHeight="1">
      <c r="A71" s="18"/>
      <c r="B71" s="18"/>
      <c r="C71" s="18"/>
      <c r="D71" s="18"/>
      <c r="E71" s="18"/>
      <c r="F71" s="18"/>
      <c r="G71" s="18"/>
      <c r="H71" s="19"/>
      <c r="I71" s="19"/>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K71" s="20"/>
      <c r="AL71" s="20"/>
      <c r="AM71" s="20"/>
      <c r="AN71" s="20"/>
      <c r="AO71" s="20"/>
      <c r="AP71" s="20"/>
      <c r="AQ71" s="20"/>
      <c r="AR71" s="20"/>
      <c r="AS71" s="20"/>
    </row>
    <row r="72" spans="1:45" ht="14.1" customHeight="1">
      <c r="A72" s="18"/>
      <c r="B72" s="18"/>
      <c r="C72" s="18"/>
      <c r="D72" s="18"/>
      <c r="E72" s="18"/>
      <c r="F72" s="18"/>
      <c r="G72" s="18"/>
      <c r="H72" s="19"/>
      <c r="I72" s="19"/>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K72" s="20"/>
      <c r="AL72" s="20"/>
      <c r="AM72" s="20"/>
      <c r="AN72" s="20"/>
      <c r="AO72" s="20"/>
      <c r="AP72" s="20"/>
      <c r="AQ72" s="20"/>
      <c r="AR72" s="20"/>
      <c r="AS72" s="20"/>
    </row>
    <row r="73" spans="1:45" ht="14.1" customHeight="1">
      <c r="A73" s="18"/>
      <c r="B73" s="18"/>
      <c r="C73" s="18"/>
      <c r="D73" s="18"/>
      <c r="E73" s="18"/>
      <c r="F73" s="18"/>
      <c r="G73" s="18"/>
      <c r="H73" s="19"/>
      <c r="I73" s="19"/>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K73" s="20"/>
      <c r="AL73" s="20"/>
      <c r="AM73" s="20"/>
      <c r="AN73" s="20"/>
      <c r="AO73" s="20"/>
      <c r="AP73" s="20"/>
      <c r="AQ73" s="20"/>
      <c r="AR73" s="20"/>
      <c r="AS73" s="20"/>
    </row>
    <row r="74" spans="1:45" ht="14.1" customHeight="1">
      <c r="A74" s="18"/>
      <c r="B74" s="18"/>
      <c r="C74" s="18"/>
      <c r="D74" s="18"/>
      <c r="E74" s="18"/>
      <c r="F74" s="18"/>
      <c r="G74" s="18"/>
      <c r="H74" s="19"/>
      <c r="I74" s="19"/>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K74" s="20"/>
      <c r="AL74" s="20"/>
      <c r="AM74" s="20"/>
      <c r="AN74" s="20"/>
      <c r="AO74" s="20"/>
      <c r="AP74" s="20"/>
      <c r="AQ74" s="20"/>
      <c r="AR74" s="20"/>
      <c r="AS74" s="20"/>
    </row>
    <row r="75" spans="1:45" ht="14.1" customHeight="1">
      <c r="A75" s="18"/>
      <c r="B75" s="18"/>
      <c r="C75" s="18"/>
      <c r="D75" s="18"/>
      <c r="E75" s="18"/>
      <c r="F75" s="18"/>
      <c r="G75" s="18"/>
      <c r="H75" s="19"/>
      <c r="I75" s="19"/>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K75" s="20"/>
      <c r="AL75" s="20"/>
      <c r="AM75" s="20"/>
      <c r="AN75" s="20"/>
      <c r="AO75" s="20"/>
      <c r="AP75" s="20"/>
      <c r="AQ75" s="20"/>
      <c r="AR75" s="20"/>
      <c r="AS75" s="20"/>
    </row>
    <row r="76" spans="1:45" ht="14.1" customHeight="1">
      <c r="A76" s="18"/>
      <c r="B76" s="18"/>
      <c r="C76" s="18"/>
      <c r="D76" s="18"/>
      <c r="E76" s="18"/>
      <c r="F76" s="18"/>
      <c r="G76" s="18"/>
      <c r="H76" s="19"/>
      <c r="I76" s="19"/>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K76" s="20"/>
      <c r="AL76" s="20"/>
      <c r="AM76" s="20"/>
      <c r="AN76" s="20"/>
      <c r="AO76" s="20"/>
      <c r="AP76" s="20"/>
      <c r="AQ76" s="20"/>
      <c r="AR76" s="20"/>
      <c r="AS76" s="20"/>
    </row>
    <row r="77" spans="1:45" ht="14.1" customHeight="1">
      <c r="A77" s="18"/>
      <c r="B77" s="18"/>
      <c r="C77" s="18"/>
      <c r="D77" s="18"/>
      <c r="E77" s="18"/>
      <c r="F77" s="18"/>
      <c r="G77" s="18"/>
      <c r="H77" s="19"/>
      <c r="I77" s="19"/>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K77" s="20"/>
      <c r="AL77" s="20"/>
      <c r="AM77" s="20"/>
      <c r="AN77" s="20"/>
      <c r="AO77" s="20"/>
      <c r="AP77" s="20"/>
      <c r="AQ77" s="20"/>
      <c r="AR77" s="20"/>
      <c r="AS77" s="20"/>
    </row>
    <row r="78" spans="1:45" ht="14.1"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K78" s="8"/>
      <c r="AL78" s="8"/>
      <c r="AM78" s="8"/>
      <c r="AN78" s="8"/>
      <c r="AO78" s="8"/>
      <c r="AP78" s="8"/>
      <c r="AQ78" s="8"/>
      <c r="AR78" s="8"/>
      <c r="AS78" s="8"/>
    </row>
    <row r="79" spans="1:45" ht="14.1" customHeight="1">
      <c r="A79" s="18"/>
      <c r="B79" s="18"/>
      <c r="C79" s="18"/>
      <c r="D79" s="18"/>
      <c r="E79" s="18"/>
      <c r="F79" s="18"/>
      <c r="G79" s="18"/>
      <c r="H79" s="19"/>
      <c r="I79" s="19"/>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K79" s="20"/>
      <c r="AL79" s="20"/>
      <c r="AM79" s="20"/>
      <c r="AN79" s="20"/>
      <c r="AO79" s="20"/>
      <c r="AP79" s="20"/>
      <c r="AQ79" s="20"/>
      <c r="AR79" s="20"/>
      <c r="AS79" s="20"/>
    </row>
    <row r="80" spans="1:45" ht="14.1" customHeight="1">
      <c r="A80" s="18"/>
      <c r="B80" s="18"/>
      <c r="C80" s="18"/>
      <c r="D80" s="18"/>
      <c r="E80" s="18"/>
      <c r="F80" s="18"/>
      <c r="G80" s="18"/>
      <c r="H80" s="19"/>
      <c r="I80" s="19"/>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K80" s="20"/>
      <c r="AL80" s="20"/>
      <c r="AM80" s="20"/>
      <c r="AN80" s="20"/>
      <c r="AO80" s="20"/>
      <c r="AP80" s="20"/>
      <c r="AQ80" s="20"/>
      <c r="AR80" s="20"/>
      <c r="AS80" s="20"/>
    </row>
    <row r="81" spans="1:70" ht="14.1" customHeight="1">
      <c r="A81" s="18"/>
      <c r="B81" s="18"/>
      <c r="C81" s="18"/>
      <c r="D81" s="18"/>
      <c r="E81" s="18"/>
      <c r="F81" s="18"/>
      <c r="G81" s="18"/>
      <c r="H81" s="19"/>
      <c r="I81" s="19"/>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21"/>
      <c r="AK81" s="20"/>
      <c r="AL81" s="20"/>
      <c r="AM81" s="20"/>
      <c r="AN81" s="20"/>
      <c r="AO81" s="20"/>
      <c r="AP81" s="20"/>
      <c r="AQ81" s="20"/>
      <c r="AR81" s="20"/>
      <c r="AS81" s="20"/>
    </row>
    <row r="82" spans="1:70" s="21" customFormat="1" ht="14.1" customHeight="1">
      <c r="A82" s="18"/>
      <c r="B82" s="18"/>
      <c r="C82" s="18"/>
      <c r="D82" s="18"/>
      <c r="E82" s="18"/>
      <c r="F82" s="18"/>
      <c r="G82" s="18"/>
      <c r="H82" s="19"/>
      <c r="I82" s="19"/>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7"/>
      <c r="AK82" s="20"/>
      <c r="AL82" s="20"/>
      <c r="AM82" s="20"/>
      <c r="AN82" s="20"/>
      <c r="AO82" s="20"/>
      <c r="AP82" s="20"/>
      <c r="AQ82" s="20"/>
      <c r="AR82" s="20"/>
      <c r="AS82" s="20"/>
      <c r="AT82" s="22"/>
      <c r="AU82" s="22"/>
      <c r="AV82" s="22"/>
      <c r="AW82" s="22"/>
      <c r="AX82" s="22"/>
      <c r="AY82" s="22"/>
      <c r="AZ82" s="22"/>
      <c r="BA82" s="22"/>
      <c r="BB82" s="22"/>
      <c r="BC82" s="22"/>
      <c r="BD82" s="22"/>
      <c r="BE82" s="22"/>
      <c r="BF82" s="22"/>
      <c r="BG82" s="22"/>
      <c r="BH82" s="22"/>
      <c r="BI82" s="22"/>
      <c r="BJ82" s="22"/>
      <c r="BK82" s="22"/>
      <c r="BL82" s="22"/>
      <c r="BM82" s="22"/>
      <c r="BN82" s="22"/>
      <c r="BO82" s="22"/>
      <c r="BP82" s="22"/>
    </row>
    <row r="83" spans="1:70" ht="14.1" customHeight="1">
      <c r="A83" s="18"/>
      <c r="B83" s="18"/>
      <c r="C83" s="18"/>
      <c r="D83" s="18"/>
      <c r="E83" s="18"/>
      <c r="F83" s="18"/>
      <c r="G83" s="18"/>
      <c r="H83" s="19"/>
      <c r="I83" s="19"/>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K83" s="20"/>
      <c r="AL83" s="20"/>
      <c r="AM83" s="20"/>
      <c r="AN83" s="20"/>
      <c r="AO83" s="20"/>
      <c r="AP83" s="20"/>
      <c r="AQ83" s="20"/>
      <c r="AR83" s="20"/>
      <c r="AS83" s="20"/>
    </row>
    <row r="84" spans="1:70" s="10" customFormat="1" ht="14.1" customHeight="1">
      <c r="A84" s="18"/>
      <c r="B84" s="18"/>
      <c r="C84" s="18"/>
      <c r="D84" s="18"/>
      <c r="E84" s="18"/>
      <c r="F84" s="18"/>
      <c r="G84" s="18"/>
      <c r="H84" s="19"/>
      <c r="I84" s="19"/>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7"/>
      <c r="AK84" s="20"/>
      <c r="AL84" s="20"/>
      <c r="AM84" s="20"/>
      <c r="AN84" s="20"/>
      <c r="AO84" s="20"/>
      <c r="AP84" s="20"/>
      <c r="AQ84" s="20"/>
      <c r="AR84" s="20"/>
      <c r="AS84" s="20"/>
      <c r="BQ84" s="7"/>
      <c r="BR84" s="7"/>
    </row>
    <row r="85" spans="1:70" s="10" customFormat="1" ht="14.1" customHeight="1">
      <c r="A85" s="18"/>
      <c r="B85" s="18"/>
      <c r="C85" s="18"/>
      <c r="D85" s="18"/>
      <c r="E85" s="18"/>
      <c r="F85" s="18"/>
      <c r="G85" s="18"/>
      <c r="H85" s="19"/>
      <c r="I85" s="19"/>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7"/>
      <c r="AK85" s="20"/>
      <c r="AL85" s="20"/>
      <c r="AM85" s="20"/>
      <c r="AN85" s="20"/>
      <c r="AO85" s="20"/>
      <c r="AP85" s="20"/>
      <c r="AQ85" s="20"/>
      <c r="AR85" s="20"/>
      <c r="AS85" s="20"/>
      <c r="BQ85" s="7"/>
      <c r="BR85" s="7"/>
    </row>
    <row r="86" spans="1:70" s="10" customFormat="1" ht="14.1" customHeight="1">
      <c r="A86" s="18"/>
      <c r="B86" s="18"/>
      <c r="C86" s="18"/>
      <c r="D86" s="18"/>
      <c r="E86" s="18"/>
      <c r="F86" s="18"/>
      <c r="G86" s="18"/>
      <c r="H86" s="19"/>
      <c r="I86" s="19"/>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7"/>
      <c r="AK86" s="20"/>
      <c r="AL86" s="20"/>
      <c r="AM86" s="20"/>
      <c r="AN86" s="20"/>
      <c r="AO86" s="20"/>
      <c r="AP86" s="20"/>
      <c r="AQ86" s="20"/>
      <c r="AR86" s="20"/>
      <c r="AS86" s="20"/>
      <c r="BQ86" s="7"/>
      <c r="BR86" s="7"/>
    </row>
    <row r="87" spans="1:70" s="10" customFormat="1" ht="14.1" customHeight="1">
      <c r="A87" s="18"/>
      <c r="B87" s="18"/>
      <c r="C87" s="18"/>
      <c r="D87" s="18"/>
      <c r="E87" s="18"/>
      <c r="F87" s="18"/>
      <c r="G87" s="18"/>
      <c r="H87" s="19"/>
      <c r="I87" s="19"/>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7"/>
      <c r="AK87" s="20"/>
      <c r="AL87" s="20"/>
      <c r="AM87" s="20"/>
      <c r="AN87" s="20"/>
      <c r="AO87" s="20"/>
      <c r="AP87" s="20"/>
      <c r="AQ87" s="20"/>
      <c r="AR87" s="20"/>
      <c r="AS87" s="20"/>
      <c r="BQ87" s="7"/>
      <c r="BR87" s="7"/>
    </row>
    <row r="88" spans="1:70" s="10" customFormat="1" ht="14.1" customHeight="1">
      <c r="A88" s="18"/>
      <c r="B88" s="18"/>
      <c r="C88" s="18"/>
      <c r="D88" s="18"/>
      <c r="E88" s="18"/>
      <c r="F88" s="18"/>
      <c r="G88" s="18"/>
      <c r="H88" s="19"/>
      <c r="I88" s="19"/>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7"/>
      <c r="AK88" s="20"/>
      <c r="AL88" s="20"/>
      <c r="AM88" s="20"/>
      <c r="AN88" s="20"/>
      <c r="AO88" s="20"/>
      <c r="AP88" s="20"/>
      <c r="AQ88" s="20"/>
      <c r="AR88" s="20"/>
      <c r="AS88" s="20"/>
      <c r="BQ88" s="7"/>
      <c r="BR88" s="7"/>
    </row>
    <row r="89" spans="1:70" s="10" customFormat="1" ht="14.1" customHeight="1">
      <c r="A89" s="18"/>
      <c r="B89" s="18"/>
      <c r="C89" s="18"/>
      <c r="D89" s="18"/>
      <c r="E89" s="18"/>
      <c r="F89" s="18"/>
      <c r="G89" s="18"/>
      <c r="H89" s="19"/>
      <c r="I89" s="19"/>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7"/>
      <c r="AK89" s="20"/>
      <c r="AL89" s="20"/>
      <c r="AM89" s="20"/>
      <c r="AN89" s="20"/>
      <c r="AO89" s="20"/>
      <c r="AP89" s="20"/>
      <c r="AQ89" s="20"/>
      <c r="AR89" s="20"/>
      <c r="AS89" s="20"/>
      <c r="BQ89" s="7"/>
      <c r="BR89" s="7"/>
    </row>
    <row r="90" spans="1:70" s="10" customFormat="1" ht="14.1" customHeight="1">
      <c r="A90" s="18"/>
      <c r="B90" s="18"/>
      <c r="C90" s="18"/>
      <c r="D90" s="18"/>
      <c r="E90" s="18"/>
      <c r="F90" s="18"/>
      <c r="G90" s="18"/>
      <c r="H90" s="19"/>
      <c r="I90" s="19"/>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7"/>
      <c r="AK90" s="20"/>
      <c r="AL90" s="20"/>
      <c r="AM90" s="20"/>
      <c r="AN90" s="20"/>
      <c r="AO90" s="20"/>
      <c r="AP90" s="20"/>
      <c r="AQ90" s="20"/>
      <c r="AR90" s="20"/>
      <c r="AS90" s="20"/>
      <c r="BQ90" s="7"/>
      <c r="BR90" s="7"/>
    </row>
    <row r="91" spans="1:70" s="10" customFormat="1" ht="14.1" customHeight="1">
      <c r="A91" s="18"/>
      <c r="B91" s="18"/>
      <c r="C91" s="18"/>
      <c r="D91" s="18"/>
      <c r="E91" s="18"/>
      <c r="F91" s="18"/>
      <c r="G91" s="18"/>
      <c r="H91" s="19"/>
      <c r="I91" s="19"/>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7"/>
      <c r="AK91" s="20"/>
      <c r="AL91" s="20"/>
      <c r="AM91" s="20"/>
      <c r="AN91" s="20"/>
      <c r="AO91" s="20"/>
      <c r="AP91" s="20"/>
      <c r="AQ91" s="20"/>
      <c r="AR91" s="20"/>
      <c r="AS91" s="20"/>
      <c r="BQ91" s="7"/>
      <c r="BR91" s="7"/>
    </row>
    <row r="92" spans="1:70" s="10" customFormat="1" ht="14.1" customHeight="1">
      <c r="A92" s="18"/>
      <c r="B92" s="18"/>
      <c r="C92" s="18"/>
      <c r="D92" s="18"/>
      <c r="E92" s="18"/>
      <c r="F92" s="18"/>
      <c r="G92" s="18"/>
      <c r="H92" s="19"/>
      <c r="I92" s="19"/>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7"/>
      <c r="AK92" s="20"/>
      <c r="AL92" s="20"/>
      <c r="AM92" s="20"/>
      <c r="AN92" s="20"/>
      <c r="AO92" s="20"/>
      <c r="AP92" s="20"/>
      <c r="AQ92" s="20"/>
      <c r="AR92" s="20"/>
      <c r="AS92" s="20"/>
      <c r="BQ92" s="7"/>
      <c r="BR92" s="7"/>
    </row>
    <row r="93" spans="1:70" s="10" customFormat="1" ht="14.1" customHeight="1">
      <c r="A93" s="18"/>
      <c r="B93" s="18"/>
      <c r="C93" s="18"/>
      <c r="D93" s="18"/>
      <c r="E93" s="18"/>
      <c r="F93" s="18"/>
      <c r="G93" s="18"/>
      <c r="H93" s="19"/>
      <c r="I93" s="19"/>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7"/>
      <c r="AK93" s="20"/>
      <c r="AL93" s="20"/>
      <c r="AM93" s="20"/>
      <c r="AN93" s="20"/>
      <c r="AO93" s="20"/>
      <c r="AP93" s="20"/>
      <c r="AQ93" s="20"/>
      <c r="AR93" s="20"/>
      <c r="AS93" s="20"/>
      <c r="BQ93" s="7"/>
      <c r="BR93" s="7"/>
    </row>
    <row r="94" spans="1:70" s="10" customFormat="1" ht="14.1" customHeight="1">
      <c r="A94" s="18"/>
      <c r="B94" s="18"/>
      <c r="C94" s="18"/>
      <c r="D94" s="18"/>
      <c r="E94" s="18"/>
      <c r="F94" s="18"/>
      <c r="G94" s="18"/>
      <c r="H94" s="19"/>
      <c r="I94" s="19"/>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7"/>
      <c r="AK94" s="20"/>
      <c r="AL94" s="20"/>
      <c r="AM94" s="20"/>
      <c r="AN94" s="20"/>
      <c r="AO94" s="20"/>
      <c r="AP94" s="20"/>
      <c r="AQ94" s="20"/>
      <c r="AR94" s="20"/>
      <c r="AS94" s="20"/>
      <c r="BQ94" s="7"/>
      <c r="BR94" s="7"/>
    </row>
    <row r="95" spans="1:70" s="10" customFormat="1" ht="14.1" customHeight="1">
      <c r="A95" s="18"/>
      <c r="B95" s="18"/>
      <c r="C95" s="18"/>
      <c r="D95" s="18"/>
      <c r="E95" s="18"/>
      <c r="F95" s="18"/>
      <c r="G95" s="18"/>
      <c r="H95" s="19"/>
      <c r="I95" s="19"/>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7"/>
      <c r="AK95" s="20"/>
      <c r="AL95" s="20"/>
      <c r="AM95" s="20"/>
      <c r="AN95" s="20"/>
      <c r="AO95" s="20"/>
      <c r="AP95" s="20"/>
      <c r="AQ95" s="20"/>
      <c r="AR95" s="20"/>
      <c r="AS95" s="20"/>
      <c r="BQ95" s="7"/>
      <c r="BR95" s="7"/>
    </row>
    <row r="96" spans="1:70" s="10" customFormat="1" ht="14.1" customHeight="1">
      <c r="A96" s="18"/>
      <c r="B96" s="18"/>
      <c r="C96" s="18"/>
      <c r="D96" s="18"/>
      <c r="E96" s="18"/>
      <c r="F96" s="18"/>
      <c r="G96" s="18"/>
      <c r="H96" s="19"/>
      <c r="I96" s="19"/>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7"/>
      <c r="AK96" s="20"/>
      <c r="AL96" s="20"/>
      <c r="AM96" s="20"/>
      <c r="AN96" s="20"/>
      <c r="AO96" s="20"/>
      <c r="AP96" s="20"/>
      <c r="AQ96" s="20"/>
      <c r="AR96" s="20"/>
      <c r="AS96" s="20"/>
      <c r="BQ96" s="7"/>
      <c r="BR96" s="7"/>
    </row>
    <row r="97" spans="1:70" s="10" customFormat="1" ht="14.1" customHeight="1">
      <c r="A97" s="18"/>
      <c r="B97" s="18"/>
      <c r="C97" s="18"/>
      <c r="D97" s="18"/>
      <c r="E97" s="18"/>
      <c r="F97" s="18"/>
      <c r="G97" s="18"/>
      <c r="H97" s="19"/>
      <c r="I97" s="19"/>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7"/>
      <c r="AK97" s="20"/>
      <c r="AL97" s="20"/>
      <c r="AM97" s="20"/>
      <c r="AN97" s="20"/>
      <c r="AO97" s="20"/>
      <c r="AP97" s="20"/>
      <c r="AQ97" s="20"/>
      <c r="AR97" s="20"/>
      <c r="AS97" s="20"/>
      <c r="BQ97" s="7"/>
      <c r="BR97" s="7"/>
    </row>
    <row r="98" spans="1:70" s="10" customFormat="1" ht="14.1" customHeight="1">
      <c r="A98" s="18"/>
      <c r="B98" s="18"/>
      <c r="C98" s="18"/>
      <c r="D98" s="18"/>
      <c r="E98" s="18"/>
      <c r="F98" s="18"/>
      <c r="G98" s="18"/>
      <c r="H98" s="19"/>
      <c r="I98" s="19"/>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7"/>
      <c r="AK98" s="20"/>
      <c r="AL98" s="20"/>
      <c r="AM98" s="20"/>
      <c r="AN98" s="20"/>
      <c r="AO98" s="20"/>
      <c r="AP98" s="20"/>
      <c r="AQ98" s="20"/>
      <c r="AR98" s="20"/>
      <c r="AS98" s="20"/>
      <c r="BQ98" s="7"/>
      <c r="BR98" s="7"/>
    </row>
    <row r="99" spans="1:70" s="10" customFormat="1" ht="14.1" customHeight="1">
      <c r="A99" s="18"/>
      <c r="B99" s="18"/>
      <c r="C99" s="18"/>
      <c r="D99" s="18"/>
      <c r="E99" s="18"/>
      <c r="F99" s="18"/>
      <c r="G99" s="18"/>
      <c r="H99" s="19"/>
      <c r="I99" s="19"/>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7"/>
      <c r="AK99" s="20"/>
      <c r="AL99" s="20"/>
      <c r="AM99" s="20"/>
      <c r="AN99" s="20"/>
      <c r="AO99" s="20"/>
      <c r="AP99" s="20"/>
      <c r="AQ99" s="20"/>
      <c r="AR99" s="20"/>
      <c r="AS99" s="20"/>
      <c r="BQ99" s="7"/>
      <c r="BR99" s="7"/>
    </row>
    <row r="100" spans="1:70" ht="14.1"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K100" s="8"/>
      <c r="AL100" s="8"/>
      <c r="AM100" s="8"/>
      <c r="AN100" s="8"/>
      <c r="AO100" s="8"/>
      <c r="AP100" s="8"/>
      <c r="AQ100" s="8"/>
      <c r="AR100" s="8"/>
      <c r="AS100" s="8"/>
    </row>
    <row r="101" spans="1:70" ht="14.1" customHeight="1">
      <c r="A101" s="18"/>
      <c r="B101" s="18"/>
      <c r="C101" s="18"/>
      <c r="D101" s="18"/>
      <c r="E101" s="18"/>
      <c r="F101" s="18"/>
      <c r="G101" s="18"/>
      <c r="H101" s="19"/>
      <c r="I101" s="19"/>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K101" s="20"/>
      <c r="AL101" s="20"/>
      <c r="AM101" s="20"/>
      <c r="AN101" s="20"/>
      <c r="AO101" s="20"/>
      <c r="AP101" s="20"/>
      <c r="AQ101" s="20"/>
      <c r="AR101" s="20"/>
      <c r="AS101" s="20"/>
    </row>
    <row r="102" spans="1:70" ht="14.1" customHeight="1">
      <c r="A102" s="18"/>
      <c r="B102" s="18"/>
      <c r="C102" s="18"/>
      <c r="D102" s="18"/>
      <c r="E102" s="18"/>
      <c r="F102" s="18"/>
      <c r="G102" s="18"/>
      <c r="H102" s="19"/>
      <c r="I102" s="19"/>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K102" s="20"/>
      <c r="AL102" s="20"/>
      <c r="AM102" s="20"/>
      <c r="AN102" s="20"/>
      <c r="AO102" s="20"/>
      <c r="AP102" s="20"/>
      <c r="AQ102" s="20"/>
      <c r="AR102" s="20"/>
      <c r="AS102" s="20"/>
    </row>
    <row r="103" spans="1:70" ht="14.1" customHeight="1">
      <c r="A103" s="18"/>
      <c r="B103" s="18"/>
      <c r="C103" s="18"/>
      <c r="D103" s="18"/>
      <c r="E103" s="18"/>
      <c r="F103" s="18"/>
      <c r="G103" s="18"/>
      <c r="H103" s="19"/>
      <c r="I103" s="19"/>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21"/>
      <c r="AK103" s="20"/>
      <c r="AL103" s="20"/>
      <c r="AM103" s="20"/>
      <c r="AN103" s="20"/>
      <c r="AO103" s="20"/>
      <c r="AP103" s="20"/>
      <c r="AQ103" s="20"/>
      <c r="AR103" s="20"/>
      <c r="AS103" s="20"/>
    </row>
    <row r="104" spans="1:70" s="21" customFormat="1" ht="14.1" customHeight="1">
      <c r="A104" s="18"/>
      <c r="B104" s="18"/>
      <c r="C104" s="18"/>
      <c r="D104" s="18"/>
      <c r="E104" s="18"/>
      <c r="F104" s="18"/>
      <c r="G104" s="18"/>
      <c r="H104" s="19"/>
      <c r="I104" s="19"/>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7"/>
      <c r="AK104" s="20"/>
      <c r="AL104" s="20"/>
      <c r="AM104" s="20"/>
      <c r="AN104" s="20"/>
      <c r="AO104" s="20"/>
      <c r="AP104" s="20"/>
      <c r="AQ104" s="20"/>
      <c r="AR104" s="20"/>
      <c r="AS104" s="20"/>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row>
    <row r="105" spans="1:70" ht="14.1" customHeight="1">
      <c r="A105" s="18"/>
      <c r="B105" s="18"/>
      <c r="C105" s="18"/>
      <c r="D105" s="18"/>
      <c r="E105" s="18"/>
      <c r="F105" s="18"/>
      <c r="G105" s="18"/>
      <c r="H105" s="19"/>
      <c r="I105" s="19"/>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K105" s="20"/>
      <c r="AL105" s="20"/>
      <c r="AM105" s="20"/>
      <c r="AN105" s="20"/>
      <c r="AO105" s="20"/>
      <c r="AP105" s="20"/>
      <c r="AQ105" s="20"/>
      <c r="AR105" s="20"/>
      <c r="AS105" s="20"/>
    </row>
    <row r="106" spans="1:70" ht="14.1" customHeight="1">
      <c r="A106" s="18"/>
      <c r="B106" s="18"/>
      <c r="C106" s="18"/>
      <c r="D106" s="18"/>
      <c r="E106" s="18"/>
      <c r="F106" s="18"/>
      <c r="G106" s="18"/>
      <c r="H106" s="19"/>
      <c r="I106" s="19"/>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K106" s="20"/>
      <c r="AL106" s="20"/>
      <c r="AM106" s="20"/>
      <c r="AN106" s="20"/>
      <c r="AO106" s="20"/>
      <c r="AP106" s="20"/>
      <c r="AQ106" s="20"/>
      <c r="AR106" s="20"/>
      <c r="AS106" s="20"/>
    </row>
    <row r="107" spans="1:70" ht="14.1" customHeight="1">
      <c r="A107" s="18"/>
      <c r="B107" s="18"/>
      <c r="C107" s="18"/>
      <c r="D107" s="18"/>
      <c r="E107" s="18"/>
      <c r="F107" s="18"/>
      <c r="G107" s="18"/>
      <c r="H107" s="19"/>
      <c r="I107" s="19"/>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K107" s="20"/>
      <c r="AL107" s="20"/>
      <c r="AM107" s="20"/>
      <c r="AN107" s="20"/>
      <c r="AO107" s="20"/>
      <c r="AP107" s="20"/>
      <c r="AQ107" s="20"/>
      <c r="AR107" s="20"/>
      <c r="AS107" s="20"/>
    </row>
    <row r="108" spans="1:70" ht="14.1" customHeight="1">
      <c r="A108" s="18"/>
      <c r="B108" s="18"/>
      <c r="C108" s="18"/>
      <c r="D108" s="18"/>
      <c r="E108" s="18"/>
      <c r="F108" s="18"/>
      <c r="G108" s="18"/>
      <c r="H108" s="19"/>
      <c r="I108" s="19"/>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K108" s="20"/>
      <c r="AL108" s="20"/>
      <c r="AM108" s="20"/>
      <c r="AN108" s="20"/>
      <c r="AO108" s="20"/>
      <c r="AP108" s="20"/>
      <c r="AQ108" s="20"/>
      <c r="AR108" s="20"/>
      <c r="AS108" s="20"/>
    </row>
    <row r="109" spans="1:70" ht="14.1" customHeight="1">
      <c r="A109" s="18"/>
      <c r="B109" s="18"/>
      <c r="C109" s="18"/>
      <c r="D109" s="18"/>
      <c r="E109" s="18"/>
      <c r="F109" s="18"/>
      <c r="G109" s="18"/>
      <c r="H109" s="19"/>
      <c r="I109" s="19"/>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K109" s="20"/>
      <c r="AL109" s="20"/>
      <c r="AM109" s="20"/>
      <c r="AN109" s="20"/>
      <c r="AO109" s="20"/>
      <c r="AP109" s="20"/>
      <c r="AQ109" s="20"/>
      <c r="AR109" s="20"/>
      <c r="AS109" s="20"/>
    </row>
    <row r="110" spans="1:70" ht="14.1" customHeight="1">
      <c r="A110" s="18"/>
      <c r="B110" s="18"/>
      <c r="C110" s="18"/>
      <c r="D110" s="18"/>
      <c r="E110" s="18"/>
      <c r="F110" s="18"/>
      <c r="G110" s="18"/>
      <c r="H110" s="19"/>
      <c r="I110" s="19"/>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K110" s="20"/>
      <c r="AL110" s="20"/>
      <c r="AM110" s="20"/>
      <c r="AN110" s="20"/>
      <c r="AO110" s="20"/>
      <c r="AP110" s="20"/>
      <c r="AQ110" s="20"/>
      <c r="AR110" s="20"/>
      <c r="AS110" s="20"/>
    </row>
    <row r="111" spans="1:70" ht="14.1" customHeight="1">
      <c r="A111" s="18"/>
      <c r="B111" s="18"/>
      <c r="C111" s="18"/>
      <c r="D111" s="18"/>
      <c r="E111" s="18"/>
      <c r="F111" s="18"/>
      <c r="G111" s="18"/>
      <c r="H111" s="19"/>
      <c r="I111" s="19"/>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K111" s="20"/>
      <c r="AL111" s="20"/>
      <c r="AM111" s="20"/>
      <c r="AN111" s="20"/>
      <c r="AO111" s="20"/>
      <c r="AP111" s="20"/>
      <c r="AQ111" s="20"/>
      <c r="AR111" s="20"/>
      <c r="AS111" s="20"/>
    </row>
    <row r="112" spans="1:70" ht="14.1" customHeight="1">
      <c r="A112" s="18"/>
      <c r="B112" s="18"/>
      <c r="C112" s="18"/>
      <c r="D112" s="18"/>
      <c r="E112" s="18"/>
      <c r="F112" s="18"/>
      <c r="G112" s="18"/>
      <c r="H112" s="19"/>
      <c r="I112" s="19"/>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K112" s="20"/>
      <c r="AL112" s="20"/>
      <c r="AM112" s="20"/>
      <c r="AN112" s="20"/>
      <c r="AO112" s="20"/>
      <c r="AP112" s="20"/>
      <c r="AQ112" s="20"/>
      <c r="AR112" s="20"/>
      <c r="AS112" s="20"/>
    </row>
    <row r="113" spans="1:70" ht="14.1" customHeight="1">
      <c r="A113" s="18"/>
      <c r="B113" s="18"/>
      <c r="C113" s="18"/>
      <c r="D113" s="18"/>
      <c r="E113" s="18"/>
      <c r="F113" s="18"/>
      <c r="G113" s="18"/>
      <c r="H113" s="19"/>
      <c r="I113" s="19"/>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K113" s="20"/>
      <c r="AL113" s="20"/>
      <c r="AM113" s="20"/>
      <c r="AN113" s="20"/>
      <c r="AO113" s="20"/>
      <c r="AP113" s="20"/>
      <c r="AQ113" s="20"/>
      <c r="AR113" s="20"/>
      <c r="AS113" s="20"/>
    </row>
    <row r="114" spans="1:70" ht="14.1" customHeight="1">
      <c r="A114" s="18"/>
      <c r="B114" s="18"/>
      <c r="C114" s="18"/>
      <c r="D114" s="18"/>
      <c r="E114" s="18"/>
      <c r="F114" s="18"/>
      <c r="G114" s="18"/>
      <c r="H114" s="19"/>
      <c r="I114" s="19"/>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K114" s="20"/>
      <c r="AL114" s="20"/>
      <c r="AM114" s="20"/>
      <c r="AN114" s="20"/>
      <c r="AO114" s="20"/>
      <c r="AP114" s="20"/>
      <c r="AQ114" s="20"/>
      <c r="AR114" s="20"/>
      <c r="AS114" s="20"/>
    </row>
    <row r="115" spans="1:70" ht="14.1" customHeight="1">
      <c r="A115" s="18"/>
      <c r="B115" s="18"/>
      <c r="C115" s="18"/>
      <c r="D115" s="18"/>
      <c r="E115" s="18"/>
      <c r="F115" s="18"/>
      <c r="G115" s="18"/>
      <c r="H115" s="19"/>
      <c r="I115" s="19"/>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K115" s="20"/>
      <c r="AL115" s="20"/>
      <c r="AM115" s="20"/>
      <c r="AN115" s="20"/>
      <c r="AO115" s="20"/>
      <c r="AP115" s="20"/>
      <c r="AQ115" s="20"/>
      <c r="AR115" s="20"/>
      <c r="AS115" s="20"/>
    </row>
    <row r="116" spans="1:70" s="10" customFormat="1" ht="14.1" customHeight="1">
      <c r="A116" s="18"/>
      <c r="B116" s="18"/>
      <c r="C116" s="18"/>
      <c r="D116" s="18"/>
      <c r="E116" s="18"/>
      <c r="F116" s="18"/>
      <c r="G116" s="18"/>
      <c r="H116" s="19"/>
      <c r="I116" s="19"/>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7"/>
      <c r="AK116" s="20"/>
      <c r="AL116" s="20"/>
      <c r="AM116" s="20"/>
      <c r="AN116" s="20"/>
      <c r="AO116" s="20"/>
      <c r="AP116" s="20"/>
      <c r="AQ116" s="20"/>
      <c r="AR116" s="20"/>
      <c r="AS116" s="20"/>
      <c r="BQ116" s="7"/>
      <c r="BR116" s="7"/>
    </row>
    <row r="117" spans="1:70" s="10" customFormat="1" ht="14.1" customHeight="1">
      <c r="A117" s="18"/>
      <c r="B117" s="18"/>
      <c r="C117" s="18"/>
      <c r="D117" s="18"/>
      <c r="E117" s="18"/>
      <c r="F117" s="18"/>
      <c r="G117" s="18"/>
      <c r="H117" s="19"/>
      <c r="I117" s="19"/>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7"/>
      <c r="AK117" s="20"/>
      <c r="AL117" s="20"/>
      <c r="AM117" s="20"/>
      <c r="AN117" s="20"/>
      <c r="AO117" s="20"/>
      <c r="AP117" s="20"/>
      <c r="AQ117" s="20"/>
      <c r="AR117" s="20"/>
      <c r="AS117" s="20"/>
      <c r="BQ117" s="7"/>
      <c r="BR117" s="7"/>
    </row>
    <row r="118" spans="1:70" s="10" customFormat="1" ht="14.1" customHeight="1">
      <c r="A118" s="18"/>
      <c r="B118" s="18"/>
      <c r="C118" s="18"/>
      <c r="D118" s="18"/>
      <c r="E118" s="18"/>
      <c r="F118" s="18"/>
      <c r="G118" s="18"/>
      <c r="H118" s="19"/>
      <c r="I118" s="19"/>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7"/>
      <c r="AK118" s="20"/>
      <c r="AL118" s="20"/>
      <c r="AM118" s="20"/>
      <c r="AN118" s="20"/>
      <c r="AO118" s="20"/>
      <c r="AP118" s="20"/>
      <c r="AQ118" s="20"/>
      <c r="AR118" s="20"/>
      <c r="AS118" s="20"/>
      <c r="BQ118" s="7"/>
      <c r="BR118" s="7"/>
    </row>
    <row r="119" spans="1:70" s="10" customFormat="1" ht="14.1" customHeight="1">
      <c r="A119" s="18"/>
      <c r="B119" s="18"/>
      <c r="C119" s="18"/>
      <c r="D119" s="18"/>
      <c r="E119" s="18"/>
      <c r="F119" s="18"/>
      <c r="G119" s="18"/>
      <c r="H119" s="19"/>
      <c r="I119" s="19"/>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7"/>
      <c r="AK119" s="20"/>
      <c r="AL119" s="20"/>
      <c r="AM119" s="20"/>
      <c r="AN119" s="20"/>
      <c r="AO119" s="20"/>
      <c r="AP119" s="20"/>
      <c r="AQ119" s="20"/>
      <c r="AR119" s="20"/>
      <c r="AS119" s="20"/>
      <c r="BQ119" s="7"/>
      <c r="BR119" s="7"/>
    </row>
    <row r="120" spans="1:70" s="10" customFormat="1" ht="14.1" customHeight="1">
      <c r="A120" s="18"/>
      <c r="B120" s="18"/>
      <c r="C120" s="18"/>
      <c r="D120" s="18"/>
      <c r="E120" s="18"/>
      <c r="F120" s="18"/>
      <c r="G120" s="18"/>
      <c r="H120" s="19"/>
      <c r="I120" s="19"/>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7"/>
      <c r="AK120" s="20"/>
      <c r="AL120" s="20"/>
      <c r="AM120" s="20"/>
      <c r="AN120" s="20"/>
      <c r="AO120" s="20"/>
      <c r="AP120" s="20"/>
      <c r="AQ120" s="20"/>
      <c r="AR120" s="20"/>
      <c r="AS120" s="20"/>
      <c r="BQ120" s="7"/>
      <c r="BR120" s="7"/>
    </row>
    <row r="121" spans="1:70" s="10" customFormat="1" ht="14.1" customHeight="1">
      <c r="A121" s="18"/>
      <c r="B121" s="18"/>
      <c r="C121" s="18"/>
      <c r="D121" s="18"/>
      <c r="E121" s="18"/>
      <c r="F121" s="18"/>
      <c r="G121" s="18"/>
      <c r="H121" s="19"/>
      <c r="I121" s="19"/>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7"/>
      <c r="AK121" s="20"/>
      <c r="AL121" s="20"/>
      <c r="AM121" s="20"/>
      <c r="AN121" s="20"/>
      <c r="AO121" s="20"/>
      <c r="AP121" s="20"/>
      <c r="AQ121" s="20"/>
      <c r="AR121" s="20"/>
      <c r="AS121" s="20"/>
      <c r="BQ121" s="7"/>
      <c r="BR121" s="7"/>
    </row>
    <row r="122" spans="1:70" s="10" customFormat="1" ht="14.1" customHeight="1">
      <c r="A122" s="18"/>
      <c r="B122" s="18"/>
      <c r="C122" s="18"/>
      <c r="D122" s="18"/>
      <c r="E122" s="18"/>
      <c r="F122" s="18"/>
      <c r="G122" s="18"/>
      <c r="H122" s="19"/>
      <c r="I122" s="19"/>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7"/>
      <c r="AK122" s="20"/>
      <c r="AL122" s="20"/>
      <c r="AM122" s="20"/>
      <c r="AN122" s="20"/>
      <c r="AO122" s="20"/>
      <c r="AP122" s="20"/>
      <c r="AQ122" s="20"/>
      <c r="AR122" s="20"/>
      <c r="AS122" s="20"/>
      <c r="BQ122" s="7"/>
      <c r="BR122" s="7"/>
    </row>
    <row r="123" spans="1:70" s="10" customFormat="1" ht="14.1" customHeight="1">
      <c r="A123" s="18"/>
      <c r="B123" s="18"/>
      <c r="C123" s="18"/>
      <c r="D123" s="18"/>
      <c r="E123" s="18"/>
      <c r="F123" s="18"/>
      <c r="G123" s="18"/>
      <c r="H123" s="19"/>
      <c r="I123" s="19"/>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7"/>
      <c r="AK123" s="20"/>
      <c r="AL123" s="20"/>
      <c r="AM123" s="20"/>
      <c r="AN123" s="20"/>
      <c r="AO123" s="20"/>
      <c r="AP123" s="20"/>
      <c r="AQ123" s="20"/>
      <c r="AR123" s="20"/>
      <c r="AS123" s="20"/>
      <c r="BQ123" s="7"/>
      <c r="BR123" s="7"/>
    </row>
    <row r="124" spans="1:70" s="10" customFormat="1" ht="14.1" customHeight="1">
      <c r="A124" s="18"/>
      <c r="B124" s="18"/>
      <c r="C124" s="18"/>
      <c r="D124" s="18"/>
      <c r="E124" s="18"/>
      <c r="F124" s="18"/>
      <c r="G124" s="18"/>
      <c r="H124" s="19"/>
      <c r="I124" s="19"/>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7"/>
      <c r="AK124" s="20"/>
      <c r="AL124" s="20"/>
      <c r="AM124" s="20"/>
      <c r="AN124" s="20"/>
      <c r="AO124" s="20"/>
      <c r="AP124" s="20"/>
      <c r="AQ124" s="20"/>
      <c r="AR124" s="20"/>
      <c r="AS124" s="20"/>
      <c r="BQ124" s="7"/>
      <c r="BR124" s="7"/>
    </row>
    <row r="125" spans="1:70" s="10" customFormat="1" ht="14.1" customHeight="1">
      <c r="A125" s="18"/>
      <c r="B125" s="18"/>
      <c r="C125" s="18"/>
      <c r="D125" s="18"/>
      <c r="E125" s="18"/>
      <c r="F125" s="18"/>
      <c r="G125" s="18"/>
      <c r="H125" s="19"/>
      <c r="I125" s="19"/>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7"/>
      <c r="AK125" s="20"/>
      <c r="AL125" s="20"/>
      <c r="AM125" s="20"/>
      <c r="AN125" s="20"/>
      <c r="AO125" s="20"/>
      <c r="AP125" s="20"/>
      <c r="AQ125" s="20"/>
      <c r="AR125" s="20"/>
      <c r="AS125" s="20"/>
      <c r="BQ125" s="7"/>
      <c r="BR125" s="7"/>
    </row>
    <row r="126" spans="1:70" s="10" customFormat="1" ht="14.1" customHeight="1">
      <c r="A126" s="18"/>
      <c r="B126" s="18"/>
      <c r="C126" s="18"/>
      <c r="D126" s="18"/>
      <c r="E126" s="18"/>
      <c r="F126" s="18"/>
      <c r="G126" s="18"/>
      <c r="H126" s="19"/>
      <c r="I126" s="19"/>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7"/>
      <c r="AK126" s="20"/>
      <c r="AL126" s="20"/>
      <c r="AM126" s="20"/>
      <c r="AN126" s="20"/>
      <c r="AO126" s="20"/>
      <c r="AP126" s="20"/>
      <c r="AQ126" s="20"/>
      <c r="AR126" s="20"/>
      <c r="AS126" s="20"/>
      <c r="BQ126" s="7"/>
      <c r="BR126" s="7"/>
    </row>
    <row r="127" spans="1:70" s="10" customFormat="1" ht="14.1" customHeight="1">
      <c r="A127" s="18"/>
      <c r="B127" s="18"/>
      <c r="C127" s="18"/>
      <c r="D127" s="18"/>
      <c r="E127" s="18"/>
      <c r="F127" s="18"/>
      <c r="G127" s="18"/>
      <c r="H127" s="19"/>
      <c r="I127" s="19"/>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7"/>
      <c r="AK127" s="20"/>
      <c r="AL127" s="20"/>
      <c r="AM127" s="20"/>
      <c r="AN127" s="20"/>
      <c r="AO127" s="20"/>
      <c r="AP127" s="20"/>
      <c r="AQ127" s="20"/>
      <c r="AR127" s="20"/>
      <c r="AS127" s="20"/>
      <c r="BQ127" s="7"/>
      <c r="BR127" s="7"/>
    </row>
    <row r="128" spans="1:70" s="10" customFormat="1" ht="14.1" customHeight="1">
      <c r="A128" s="18"/>
      <c r="B128" s="18"/>
      <c r="C128" s="18"/>
      <c r="D128" s="18"/>
      <c r="E128" s="18"/>
      <c r="F128" s="18"/>
      <c r="G128" s="18"/>
      <c r="H128" s="19"/>
      <c r="I128" s="19"/>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7"/>
      <c r="AK128" s="20"/>
      <c r="AL128" s="20"/>
      <c r="AM128" s="20"/>
      <c r="AN128" s="20"/>
      <c r="AO128" s="20"/>
      <c r="AP128" s="20"/>
      <c r="AQ128" s="20"/>
      <c r="AR128" s="20"/>
      <c r="AS128" s="20"/>
      <c r="BQ128" s="7"/>
      <c r="BR128" s="7"/>
    </row>
    <row r="129" spans="1:70" s="10" customFormat="1" ht="14.1" customHeight="1">
      <c r="A129" s="18"/>
      <c r="B129" s="18"/>
      <c r="C129" s="18"/>
      <c r="D129" s="18"/>
      <c r="E129" s="18"/>
      <c r="F129" s="18"/>
      <c r="G129" s="18"/>
      <c r="H129" s="19"/>
      <c r="I129" s="19"/>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7"/>
      <c r="AK129" s="20"/>
      <c r="AL129" s="20"/>
      <c r="AM129" s="20"/>
      <c r="AN129" s="20"/>
      <c r="AO129" s="20"/>
      <c r="AP129" s="20"/>
      <c r="AQ129" s="20"/>
      <c r="AR129" s="20"/>
      <c r="AS129" s="20"/>
      <c r="BQ129" s="7"/>
      <c r="BR129" s="7"/>
    </row>
    <row r="130" spans="1:70" s="10" customFormat="1" ht="14.1" customHeight="1">
      <c r="A130" s="18"/>
      <c r="B130" s="18"/>
      <c r="C130" s="18"/>
      <c r="D130" s="18"/>
      <c r="E130" s="18"/>
      <c r="F130" s="18"/>
      <c r="G130" s="18"/>
      <c r="H130" s="19"/>
      <c r="I130" s="19"/>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7"/>
      <c r="AK130" s="20"/>
      <c r="AL130" s="20"/>
      <c r="AM130" s="20"/>
      <c r="AN130" s="20"/>
      <c r="AO130" s="20"/>
      <c r="AP130" s="20"/>
      <c r="AQ130" s="20"/>
      <c r="AR130" s="20"/>
      <c r="AS130" s="20"/>
      <c r="BQ130" s="7"/>
      <c r="BR130" s="7"/>
    </row>
    <row r="131" spans="1:70" s="10" customFormat="1" ht="14.1" customHeight="1">
      <c r="A131" s="18"/>
      <c r="B131" s="18"/>
      <c r="C131" s="18"/>
      <c r="D131" s="18"/>
      <c r="E131" s="18"/>
      <c r="F131" s="18"/>
      <c r="G131" s="18"/>
      <c r="H131" s="19"/>
      <c r="I131" s="19"/>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7"/>
      <c r="AK131" s="20"/>
      <c r="AL131" s="20"/>
      <c r="AM131" s="20"/>
      <c r="AN131" s="20"/>
      <c r="AO131" s="20"/>
      <c r="AP131" s="20"/>
      <c r="AQ131" s="20"/>
      <c r="AR131" s="20"/>
      <c r="AS131" s="20"/>
      <c r="BQ131" s="7"/>
      <c r="BR131" s="7"/>
    </row>
    <row r="132" spans="1:70" s="10" customFormat="1" ht="14.1" customHeight="1">
      <c r="A132" s="18"/>
      <c r="B132" s="18"/>
      <c r="C132" s="18"/>
      <c r="D132" s="18"/>
      <c r="E132" s="18"/>
      <c r="F132" s="18"/>
      <c r="G132" s="18"/>
      <c r="H132" s="19"/>
      <c r="I132" s="19"/>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7"/>
      <c r="AK132" s="20"/>
      <c r="AL132" s="20"/>
      <c r="AM132" s="20"/>
      <c r="AN132" s="20"/>
      <c r="AO132" s="20"/>
      <c r="AP132" s="20"/>
      <c r="AQ132" s="20"/>
      <c r="AR132" s="20"/>
      <c r="AS132" s="20"/>
      <c r="BQ132" s="7"/>
      <c r="BR132" s="7"/>
    </row>
    <row r="133" spans="1:70" s="10" customFormat="1" ht="14.1" customHeight="1">
      <c r="A133" s="18"/>
      <c r="B133" s="18"/>
      <c r="C133" s="18"/>
      <c r="D133" s="18"/>
      <c r="E133" s="18"/>
      <c r="F133" s="18"/>
      <c r="G133" s="18"/>
      <c r="H133" s="19"/>
      <c r="I133" s="19"/>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7"/>
      <c r="AK133" s="20"/>
      <c r="AL133" s="20"/>
      <c r="AM133" s="20"/>
      <c r="AN133" s="20"/>
      <c r="AO133" s="20"/>
      <c r="AP133" s="20"/>
      <c r="AQ133" s="20"/>
      <c r="AR133" s="20"/>
      <c r="AS133" s="20"/>
      <c r="BQ133" s="7"/>
      <c r="BR133" s="7"/>
    </row>
    <row r="134" spans="1:70" s="10" customFormat="1" ht="14.1" customHeight="1">
      <c r="A134" s="18"/>
      <c r="B134" s="18"/>
      <c r="C134" s="18"/>
      <c r="D134" s="18"/>
      <c r="E134" s="18"/>
      <c r="F134" s="18"/>
      <c r="G134" s="18"/>
      <c r="H134" s="19"/>
      <c r="I134" s="19"/>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7"/>
      <c r="AK134" s="20"/>
      <c r="AL134" s="20"/>
      <c r="AM134" s="20"/>
      <c r="AN134" s="20"/>
      <c r="AO134" s="20"/>
      <c r="AP134" s="20"/>
      <c r="AQ134" s="20"/>
      <c r="AR134" s="20"/>
      <c r="AS134" s="20"/>
      <c r="BQ134" s="7"/>
      <c r="BR134" s="7"/>
    </row>
    <row r="135" spans="1:70" s="10" customFormat="1" ht="14.1" customHeight="1">
      <c r="A135" s="18"/>
      <c r="B135" s="18"/>
      <c r="C135" s="18"/>
      <c r="D135" s="18"/>
      <c r="E135" s="18"/>
      <c r="F135" s="18"/>
      <c r="G135" s="18"/>
      <c r="H135" s="19"/>
      <c r="I135" s="19"/>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7"/>
      <c r="AK135" s="20"/>
      <c r="AL135" s="20"/>
      <c r="AM135" s="20"/>
      <c r="AN135" s="20"/>
      <c r="AO135" s="20"/>
      <c r="AP135" s="20"/>
      <c r="AQ135" s="20"/>
      <c r="AR135" s="20"/>
      <c r="AS135" s="20"/>
      <c r="BQ135" s="7"/>
      <c r="BR135" s="7"/>
    </row>
    <row r="136" spans="1:70" s="10" customFormat="1" ht="14.1" customHeight="1">
      <c r="A136" s="18"/>
      <c r="B136" s="18"/>
      <c r="C136" s="18"/>
      <c r="D136" s="18"/>
      <c r="E136" s="18"/>
      <c r="F136" s="18"/>
      <c r="G136" s="18"/>
      <c r="H136" s="19"/>
      <c r="I136" s="19"/>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7"/>
      <c r="AK136" s="20"/>
      <c r="AL136" s="20"/>
      <c r="AM136" s="20"/>
      <c r="AN136" s="20"/>
      <c r="AO136" s="20"/>
      <c r="AP136" s="20"/>
      <c r="AQ136" s="20"/>
      <c r="AR136" s="20"/>
      <c r="AS136" s="20"/>
      <c r="BQ136" s="7"/>
      <c r="BR136" s="7"/>
    </row>
    <row r="137" spans="1:70" s="10" customFormat="1" ht="14.1" customHeight="1">
      <c r="A137" s="18"/>
      <c r="B137" s="18"/>
      <c r="C137" s="18"/>
      <c r="D137" s="18"/>
      <c r="E137" s="18"/>
      <c r="F137" s="18"/>
      <c r="G137" s="18"/>
      <c r="H137" s="19"/>
      <c r="I137" s="19"/>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7"/>
      <c r="AK137" s="20"/>
      <c r="AL137" s="20"/>
      <c r="AM137" s="20"/>
      <c r="AN137" s="20"/>
      <c r="AO137" s="20"/>
      <c r="AP137" s="20"/>
      <c r="AQ137" s="20"/>
      <c r="AR137" s="20"/>
      <c r="AS137" s="20"/>
      <c r="BQ137" s="7"/>
      <c r="BR137" s="7"/>
    </row>
    <row r="138" spans="1:70" s="10" customFormat="1" ht="14.1" customHeight="1">
      <c r="A138" s="18"/>
      <c r="B138" s="18"/>
      <c r="C138" s="18"/>
      <c r="D138" s="18"/>
      <c r="E138" s="18"/>
      <c r="F138" s="18"/>
      <c r="G138" s="18"/>
      <c r="H138" s="19"/>
      <c r="I138" s="19"/>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7"/>
      <c r="AK138" s="20"/>
      <c r="AL138" s="20"/>
      <c r="AM138" s="20"/>
      <c r="AN138" s="20"/>
      <c r="AO138" s="20"/>
      <c r="AP138" s="20"/>
      <c r="AQ138" s="20"/>
      <c r="AR138" s="20"/>
      <c r="AS138" s="20"/>
      <c r="BQ138" s="7"/>
      <c r="BR138" s="7"/>
    </row>
    <row r="139" spans="1:70" s="10" customFormat="1" ht="14.1" customHeight="1">
      <c r="A139" s="18"/>
      <c r="B139" s="18"/>
      <c r="C139" s="18"/>
      <c r="D139" s="18"/>
      <c r="E139" s="18"/>
      <c r="F139" s="18"/>
      <c r="G139" s="18"/>
      <c r="H139" s="19"/>
      <c r="I139" s="19"/>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7"/>
      <c r="AK139" s="20"/>
      <c r="AL139" s="20"/>
      <c r="AM139" s="20"/>
      <c r="AN139" s="20"/>
      <c r="AO139" s="20"/>
      <c r="AP139" s="20"/>
      <c r="AQ139" s="20"/>
      <c r="AR139" s="20"/>
      <c r="AS139" s="20"/>
      <c r="BQ139" s="7"/>
      <c r="BR139" s="7"/>
    </row>
    <row r="140" spans="1:70" s="10" customFormat="1" ht="14.1" customHeight="1">
      <c r="A140" s="18"/>
      <c r="B140" s="18"/>
      <c r="C140" s="18"/>
      <c r="D140" s="18"/>
      <c r="E140" s="18"/>
      <c r="F140" s="18"/>
      <c r="G140" s="18"/>
      <c r="H140" s="19"/>
      <c r="I140" s="19"/>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7"/>
      <c r="AK140" s="20"/>
      <c r="AL140" s="20"/>
      <c r="AM140" s="20"/>
      <c r="AN140" s="20"/>
      <c r="AO140" s="20"/>
      <c r="AP140" s="20"/>
      <c r="AQ140" s="20"/>
      <c r="AR140" s="20"/>
      <c r="AS140" s="20"/>
      <c r="BQ140" s="7"/>
      <c r="BR140" s="7"/>
    </row>
    <row r="141" spans="1:70" s="10" customFormat="1" ht="14.1" customHeight="1">
      <c r="A141" s="18"/>
      <c r="B141" s="18"/>
      <c r="C141" s="18"/>
      <c r="D141" s="18"/>
      <c r="E141" s="18"/>
      <c r="F141" s="18"/>
      <c r="G141" s="18"/>
      <c r="H141" s="19"/>
      <c r="I141" s="19"/>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7"/>
      <c r="AK141" s="20"/>
      <c r="AL141" s="20"/>
      <c r="AM141" s="20"/>
      <c r="AN141" s="20"/>
      <c r="AO141" s="20"/>
      <c r="AP141" s="20"/>
      <c r="AQ141" s="20"/>
      <c r="AR141" s="20"/>
      <c r="AS141" s="20"/>
      <c r="BQ141" s="7"/>
      <c r="BR141" s="7"/>
    </row>
    <row r="142" spans="1:70" s="10" customFormat="1" ht="14.1" customHeight="1">
      <c r="A142" s="18"/>
      <c r="B142" s="18"/>
      <c r="C142" s="18"/>
      <c r="D142" s="18"/>
      <c r="E142" s="18"/>
      <c r="F142" s="18"/>
      <c r="G142" s="18"/>
      <c r="H142" s="19"/>
      <c r="I142" s="19"/>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7"/>
      <c r="AK142" s="20"/>
      <c r="AL142" s="20"/>
      <c r="AM142" s="20"/>
      <c r="AN142" s="20"/>
      <c r="AO142" s="20"/>
      <c r="AP142" s="20"/>
      <c r="AQ142" s="20"/>
      <c r="AR142" s="20"/>
      <c r="AS142" s="20"/>
      <c r="BQ142" s="7"/>
      <c r="BR142" s="7"/>
    </row>
    <row r="143" spans="1:70" s="10" customFormat="1" ht="14.1" customHeight="1">
      <c r="A143" s="18"/>
      <c r="B143" s="18"/>
      <c r="C143" s="18"/>
      <c r="D143" s="18"/>
      <c r="E143" s="18"/>
      <c r="F143" s="18"/>
      <c r="G143" s="18"/>
      <c r="H143" s="19"/>
      <c r="I143" s="19"/>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7"/>
      <c r="AK143" s="20"/>
      <c r="AL143" s="20"/>
      <c r="AM143" s="20"/>
      <c r="AN143" s="20"/>
      <c r="AO143" s="20"/>
      <c r="AP143" s="20"/>
      <c r="AQ143" s="20"/>
      <c r="AR143" s="20"/>
      <c r="AS143" s="20"/>
      <c r="BQ143" s="7"/>
      <c r="BR143" s="7"/>
    </row>
    <row r="144" spans="1:70" s="10" customFormat="1" ht="14.1" customHeight="1">
      <c r="A144" s="18"/>
      <c r="B144" s="18"/>
      <c r="C144" s="18"/>
      <c r="D144" s="18"/>
      <c r="E144" s="18"/>
      <c r="F144" s="18"/>
      <c r="G144" s="18"/>
      <c r="H144" s="19"/>
      <c r="I144" s="19"/>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7"/>
      <c r="AK144" s="20"/>
      <c r="AL144" s="20"/>
      <c r="AM144" s="20"/>
      <c r="AN144" s="20"/>
      <c r="AO144" s="20"/>
      <c r="AP144" s="20"/>
      <c r="AQ144" s="20"/>
      <c r="AR144" s="20"/>
      <c r="AS144" s="20"/>
      <c r="BQ144" s="7"/>
      <c r="BR144" s="7"/>
    </row>
    <row r="145" spans="1:70" s="10" customFormat="1" ht="14.1" customHeight="1">
      <c r="A145" s="18"/>
      <c r="B145" s="18"/>
      <c r="C145" s="18"/>
      <c r="D145" s="18"/>
      <c r="E145" s="18"/>
      <c r="F145" s="18"/>
      <c r="G145" s="18"/>
      <c r="H145" s="19"/>
      <c r="I145" s="19"/>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7"/>
      <c r="AK145" s="20"/>
      <c r="AL145" s="20"/>
      <c r="AM145" s="20"/>
      <c r="AN145" s="20"/>
      <c r="AO145" s="20"/>
      <c r="AP145" s="20"/>
      <c r="AQ145" s="20"/>
      <c r="AR145" s="20"/>
      <c r="AS145" s="20"/>
      <c r="BQ145" s="7"/>
      <c r="BR145" s="7"/>
    </row>
    <row r="146" spans="1:70" s="10" customFormat="1" ht="14.1" customHeight="1">
      <c r="A146" s="18"/>
      <c r="B146" s="18"/>
      <c r="C146" s="18"/>
      <c r="D146" s="18"/>
      <c r="E146" s="18"/>
      <c r="F146" s="18"/>
      <c r="G146" s="18"/>
      <c r="H146" s="19"/>
      <c r="I146" s="19"/>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7"/>
      <c r="AK146" s="20"/>
      <c r="AL146" s="20"/>
      <c r="AM146" s="20"/>
      <c r="AN146" s="20"/>
      <c r="AO146" s="20"/>
      <c r="AP146" s="20"/>
      <c r="AQ146" s="20"/>
      <c r="AR146" s="20"/>
      <c r="AS146" s="20"/>
      <c r="BQ146" s="7"/>
      <c r="BR146" s="7"/>
    </row>
    <row r="147" spans="1:70" s="10" customFormat="1" ht="14.1" customHeight="1">
      <c r="A147" s="18"/>
      <c r="B147" s="18"/>
      <c r="C147" s="18"/>
      <c r="D147" s="18"/>
      <c r="E147" s="18"/>
      <c r="F147" s="18"/>
      <c r="G147" s="18"/>
      <c r="H147" s="19"/>
      <c r="I147" s="19"/>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7"/>
      <c r="AK147" s="20"/>
      <c r="AL147" s="20"/>
      <c r="AM147" s="20"/>
      <c r="AN147" s="20"/>
      <c r="AO147" s="20"/>
      <c r="AP147" s="20"/>
      <c r="AQ147" s="20"/>
      <c r="AR147" s="20"/>
      <c r="AS147" s="20"/>
      <c r="BQ147" s="7"/>
      <c r="BR147" s="7"/>
    </row>
    <row r="148" spans="1:70" s="10" customFormat="1" ht="14.1" customHeight="1">
      <c r="A148" s="18"/>
      <c r="B148" s="18"/>
      <c r="C148" s="18"/>
      <c r="D148" s="18"/>
      <c r="E148" s="18"/>
      <c r="F148" s="18"/>
      <c r="G148" s="18"/>
      <c r="H148" s="19"/>
      <c r="I148" s="19"/>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7"/>
      <c r="AK148" s="20"/>
      <c r="AL148" s="20"/>
      <c r="AM148" s="20"/>
      <c r="AN148" s="20"/>
      <c r="AO148" s="20"/>
      <c r="AP148" s="20"/>
      <c r="AQ148" s="20"/>
      <c r="AR148" s="20"/>
      <c r="AS148" s="20"/>
      <c r="BQ148" s="7"/>
      <c r="BR148" s="7"/>
    </row>
    <row r="149" spans="1:70" s="10" customFormat="1" ht="14.1" customHeight="1">
      <c r="A149" s="18"/>
      <c r="B149" s="18"/>
      <c r="C149" s="18"/>
      <c r="D149" s="18"/>
      <c r="E149" s="18"/>
      <c r="F149" s="18"/>
      <c r="G149" s="18"/>
      <c r="H149" s="19"/>
      <c r="I149" s="19"/>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7"/>
      <c r="AK149" s="20"/>
      <c r="AL149" s="20"/>
      <c r="AM149" s="20"/>
      <c r="AN149" s="20"/>
      <c r="AO149" s="20"/>
      <c r="AP149" s="20"/>
      <c r="AQ149" s="20"/>
      <c r="AR149" s="20"/>
      <c r="AS149" s="20"/>
      <c r="BQ149" s="7"/>
      <c r="BR149" s="7"/>
    </row>
    <row r="150" spans="1:70" s="10" customFormat="1" ht="14.1" customHeight="1">
      <c r="A150" s="18"/>
      <c r="B150" s="18"/>
      <c r="C150" s="18"/>
      <c r="D150" s="18"/>
      <c r="E150" s="18"/>
      <c r="F150" s="18"/>
      <c r="G150" s="18"/>
      <c r="H150" s="19"/>
      <c r="I150" s="19"/>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7"/>
      <c r="AK150" s="20"/>
      <c r="AL150" s="20"/>
      <c r="AM150" s="20"/>
      <c r="AN150" s="20"/>
      <c r="AO150" s="20"/>
      <c r="AP150" s="20"/>
      <c r="AQ150" s="20"/>
      <c r="AR150" s="20"/>
      <c r="AS150" s="20"/>
      <c r="BQ150" s="7"/>
      <c r="BR150" s="7"/>
    </row>
    <row r="151" spans="1:70" s="10" customFormat="1" ht="14.1" customHeight="1">
      <c r="A151" s="18"/>
      <c r="B151" s="18"/>
      <c r="C151" s="18"/>
      <c r="D151" s="18"/>
      <c r="E151" s="18"/>
      <c r="F151" s="18"/>
      <c r="G151" s="18"/>
      <c r="H151" s="19"/>
      <c r="I151" s="19"/>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7"/>
      <c r="AK151" s="20"/>
      <c r="AL151" s="20"/>
      <c r="AM151" s="20"/>
      <c r="AN151" s="20"/>
      <c r="AO151" s="20"/>
      <c r="AP151" s="20"/>
      <c r="AQ151" s="20"/>
      <c r="AR151" s="20"/>
      <c r="AS151" s="20"/>
      <c r="BQ151" s="7"/>
      <c r="BR151" s="7"/>
    </row>
    <row r="152" spans="1:70" s="10" customFormat="1" ht="14.1" customHeight="1">
      <c r="A152" s="18"/>
      <c r="B152" s="18"/>
      <c r="C152" s="18"/>
      <c r="D152" s="18"/>
      <c r="E152" s="18"/>
      <c r="F152" s="18"/>
      <c r="G152" s="18"/>
      <c r="H152" s="19"/>
      <c r="I152" s="19"/>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7"/>
      <c r="AK152" s="20"/>
      <c r="AL152" s="20"/>
      <c r="AM152" s="20"/>
      <c r="AN152" s="20"/>
      <c r="AO152" s="20"/>
      <c r="AP152" s="20"/>
      <c r="AQ152" s="20"/>
      <c r="AR152" s="20"/>
      <c r="AS152" s="20"/>
      <c r="BQ152" s="7"/>
      <c r="BR152" s="7"/>
    </row>
    <row r="153" spans="1:70" s="10" customFormat="1" ht="14.1" customHeight="1">
      <c r="A153" s="18"/>
      <c r="B153" s="18"/>
      <c r="C153" s="18"/>
      <c r="D153" s="18"/>
      <c r="E153" s="18"/>
      <c r="F153" s="18"/>
      <c r="G153" s="18"/>
      <c r="H153" s="19"/>
      <c r="I153" s="19"/>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7"/>
      <c r="AK153" s="20"/>
      <c r="AL153" s="20"/>
      <c r="AM153" s="20"/>
      <c r="AN153" s="20"/>
      <c r="AO153" s="20"/>
      <c r="AP153" s="20"/>
      <c r="AQ153" s="20"/>
      <c r="AR153" s="20"/>
      <c r="AS153" s="20"/>
      <c r="BQ153" s="7"/>
      <c r="BR153" s="7"/>
    </row>
    <row r="154" spans="1:70" s="10" customFormat="1" ht="14.1" customHeight="1">
      <c r="A154" s="18"/>
      <c r="B154" s="18"/>
      <c r="C154" s="18"/>
      <c r="D154" s="18"/>
      <c r="E154" s="18"/>
      <c r="F154" s="18"/>
      <c r="G154" s="18"/>
      <c r="H154" s="19"/>
      <c r="I154" s="19"/>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7"/>
      <c r="AK154" s="20"/>
      <c r="AL154" s="20"/>
      <c r="AM154" s="20"/>
      <c r="AN154" s="20"/>
      <c r="AO154" s="20"/>
      <c r="AP154" s="20"/>
      <c r="AQ154" s="20"/>
      <c r="AR154" s="20"/>
      <c r="AS154" s="20"/>
      <c r="BQ154" s="7"/>
      <c r="BR154" s="7"/>
    </row>
    <row r="155" spans="1:70" s="10" customFormat="1" ht="14.1" customHeight="1">
      <c r="A155" s="18"/>
      <c r="B155" s="18"/>
      <c r="C155" s="18"/>
      <c r="D155" s="18"/>
      <c r="E155" s="18"/>
      <c r="F155" s="18"/>
      <c r="G155" s="18"/>
      <c r="H155" s="19"/>
      <c r="I155" s="19"/>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7"/>
      <c r="AK155" s="20"/>
      <c r="AL155" s="20"/>
      <c r="AM155" s="20"/>
      <c r="AN155" s="20"/>
      <c r="AO155" s="20"/>
      <c r="AP155" s="20"/>
      <c r="AQ155" s="20"/>
      <c r="AR155" s="20"/>
      <c r="AS155" s="20"/>
      <c r="BQ155" s="7"/>
      <c r="BR155" s="7"/>
    </row>
    <row r="156" spans="1:70" s="10" customFormat="1" ht="14.1" customHeight="1">
      <c r="A156" s="18"/>
      <c r="B156" s="18"/>
      <c r="C156" s="18"/>
      <c r="D156" s="18"/>
      <c r="E156" s="18"/>
      <c r="F156" s="18"/>
      <c r="G156" s="18"/>
      <c r="H156" s="19"/>
      <c r="I156" s="19"/>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7"/>
      <c r="AK156" s="20"/>
      <c r="AL156" s="20"/>
      <c r="AM156" s="20"/>
      <c r="AN156" s="20"/>
      <c r="AO156" s="20"/>
      <c r="AP156" s="20"/>
      <c r="AQ156" s="20"/>
      <c r="AR156" s="20"/>
      <c r="AS156" s="20"/>
      <c r="BQ156" s="7"/>
      <c r="BR156" s="7"/>
    </row>
    <row r="157" spans="1:70" s="10" customFormat="1" ht="14.1" customHeight="1">
      <c r="A157" s="18"/>
      <c r="B157" s="18"/>
      <c r="C157" s="18"/>
      <c r="D157" s="18"/>
      <c r="E157" s="18"/>
      <c r="F157" s="18"/>
      <c r="G157" s="18"/>
      <c r="H157" s="19"/>
      <c r="I157" s="19"/>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7"/>
      <c r="AK157" s="20"/>
      <c r="AL157" s="20"/>
      <c r="AM157" s="20"/>
      <c r="AN157" s="20"/>
      <c r="AO157" s="20"/>
      <c r="AP157" s="20"/>
      <c r="AQ157" s="20"/>
      <c r="AR157" s="20"/>
      <c r="AS157" s="20"/>
      <c r="BQ157" s="7"/>
      <c r="BR157" s="7"/>
    </row>
    <row r="158" spans="1:70" s="10" customFormat="1" ht="14.1" customHeight="1">
      <c r="A158" s="18"/>
      <c r="B158" s="18"/>
      <c r="C158" s="18"/>
      <c r="D158" s="18"/>
      <c r="E158" s="18"/>
      <c r="F158" s="18"/>
      <c r="G158" s="18"/>
      <c r="H158" s="19"/>
      <c r="I158" s="19"/>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7"/>
      <c r="AK158" s="20"/>
      <c r="AL158" s="20"/>
      <c r="AM158" s="20"/>
      <c r="AN158" s="20"/>
      <c r="AO158" s="20"/>
      <c r="AP158" s="20"/>
      <c r="AQ158" s="20"/>
      <c r="AR158" s="20"/>
      <c r="AS158" s="20"/>
      <c r="BQ158" s="7"/>
      <c r="BR158" s="7"/>
    </row>
    <row r="159" spans="1:70" s="10" customFormat="1" ht="14.1" customHeight="1">
      <c r="A159" s="18"/>
      <c r="B159" s="18"/>
      <c r="C159" s="18"/>
      <c r="D159" s="18"/>
      <c r="E159" s="18"/>
      <c r="F159" s="18"/>
      <c r="G159" s="18"/>
      <c r="H159" s="19"/>
      <c r="I159" s="19"/>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7"/>
      <c r="AK159" s="20"/>
      <c r="AL159" s="20"/>
      <c r="AM159" s="20"/>
      <c r="AN159" s="20"/>
      <c r="AO159" s="20"/>
      <c r="AP159" s="20"/>
      <c r="AQ159" s="20"/>
      <c r="AR159" s="20"/>
      <c r="AS159" s="20"/>
      <c r="BQ159" s="7"/>
      <c r="BR159" s="7"/>
    </row>
    <row r="160" spans="1:70" s="10" customFormat="1" ht="14.1" customHeight="1">
      <c r="A160" s="18"/>
      <c r="B160" s="18"/>
      <c r="C160" s="18"/>
      <c r="D160" s="18"/>
      <c r="E160" s="18"/>
      <c r="F160" s="18"/>
      <c r="G160" s="18"/>
      <c r="H160" s="19"/>
      <c r="I160" s="19"/>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7"/>
      <c r="AK160" s="20"/>
      <c r="AL160" s="20"/>
      <c r="AM160" s="20"/>
      <c r="AN160" s="20"/>
      <c r="AO160" s="20"/>
      <c r="AP160" s="20"/>
      <c r="AQ160" s="20"/>
      <c r="AR160" s="20"/>
      <c r="AS160" s="20"/>
      <c r="BQ160" s="7"/>
      <c r="BR160" s="7"/>
    </row>
    <row r="161" spans="1:70" s="10" customFormat="1" ht="14.1" customHeight="1">
      <c r="A161" s="18"/>
      <c r="B161" s="18"/>
      <c r="C161" s="18"/>
      <c r="D161" s="18"/>
      <c r="E161" s="18"/>
      <c r="F161" s="18"/>
      <c r="G161" s="18"/>
      <c r="H161" s="19"/>
      <c r="I161" s="19"/>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7"/>
      <c r="AK161" s="20"/>
      <c r="AL161" s="20"/>
      <c r="AM161" s="20"/>
      <c r="AN161" s="20"/>
      <c r="AO161" s="20"/>
      <c r="AP161" s="20"/>
      <c r="AQ161" s="20"/>
      <c r="AR161" s="20"/>
      <c r="AS161" s="20"/>
      <c r="BQ161" s="7"/>
      <c r="BR161" s="7"/>
    </row>
    <row r="162" spans="1:70" s="10" customFormat="1" ht="14.1" customHeight="1">
      <c r="A162" s="18"/>
      <c r="B162" s="18"/>
      <c r="C162" s="18"/>
      <c r="D162" s="18"/>
      <c r="E162" s="18"/>
      <c r="F162" s="18"/>
      <c r="G162" s="18"/>
      <c r="H162" s="19"/>
      <c r="I162" s="19"/>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7"/>
      <c r="AK162" s="20"/>
      <c r="AL162" s="20"/>
      <c r="AM162" s="20"/>
      <c r="AN162" s="20"/>
      <c r="AO162" s="20"/>
      <c r="AP162" s="20"/>
      <c r="AQ162" s="20"/>
      <c r="AR162" s="20"/>
      <c r="AS162" s="20"/>
      <c r="BQ162" s="7"/>
      <c r="BR162" s="7"/>
    </row>
    <row r="163" spans="1:70" s="10" customFormat="1" ht="14.1" customHeight="1">
      <c r="A163" s="18"/>
      <c r="B163" s="18"/>
      <c r="C163" s="18"/>
      <c r="D163" s="18"/>
      <c r="E163" s="18"/>
      <c r="F163" s="18"/>
      <c r="G163" s="18"/>
      <c r="H163" s="19"/>
      <c r="I163" s="19"/>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7"/>
      <c r="AK163" s="20"/>
      <c r="AL163" s="20"/>
      <c r="AM163" s="20"/>
      <c r="AN163" s="20"/>
      <c r="AO163" s="20"/>
      <c r="AP163" s="20"/>
      <c r="AQ163" s="20"/>
      <c r="AR163" s="20"/>
      <c r="AS163" s="20"/>
      <c r="BQ163" s="7"/>
      <c r="BR163" s="7"/>
    </row>
    <row r="164" spans="1:70" s="10" customFormat="1" ht="14.1" customHeight="1">
      <c r="A164" s="18"/>
      <c r="B164" s="18"/>
      <c r="C164" s="18"/>
      <c r="D164" s="18"/>
      <c r="E164" s="18"/>
      <c r="F164" s="18"/>
      <c r="G164" s="18"/>
      <c r="H164" s="19"/>
      <c r="I164" s="19"/>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7"/>
      <c r="AK164" s="20"/>
      <c r="AL164" s="20"/>
      <c r="AM164" s="20"/>
      <c r="AN164" s="20"/>
      <c r="AO164" s="20"/>
      <c r="AP164" s="20"/>
      <c r="AQ164" s="20"/>
      <c r="AR164" s="20"/>
      <c r="AS164" s="20"/>
      <c r="BQ164" s="7"/>
      <c r="BR164" s="7"/>
    </row>
    <row r="165" spans="1:70" s="10" customFormat="1" ht="14.1" customHeight="1">
      <c r="A165" s="18"/>
      <c r="B165" s="18"/>
      <c r="C165" s="18"/>
      <c r="D165" s="18"/>
      <c r="E165" s="18"/>
      <c r="F165" s="18"/>
      <c r="G165" s="18"/>
      <c r="H165" s="19"/>
      <c r="I165" s="19"/>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7"/>
      <c r="AK165" s="20"/>
      <c r="AL165" s="20"/>
      <c r="AM165" s="20"/>
      <c r="AN165" s="20"/>
      <c r="AO165" s="20"/>
      <c r="AP165" s="20"/>
      <c r="AQ165" s="20"/>
      <c r="AR165" s="20"/>
      <c r="AS165" s="20"/>
      <c r="BQ165" s="7"/>
      <c r="BR165" s="7"/>
    </row>
    <row r="166" spans="1:70" s="10" customFormat="1" ht="14.1" customHeight="1">
      <c r="A166" s="18"/>
      <c r="B166" s="18"/>
      <c r="C166" s="18"/>
      <c r="D166" s="18"/>
      <c r="E166" s="18"/>
      <c r="F166" s="18"/>
      <c r="G166" s="18"/>
      <c r="H166" s="19"/>
      <c r="I166" s="19"/>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7"/>
      <c r="AK166" s="20"/>
      <c r="AL166" s="20"/>
      <c r="AM166" s="20"/>
      <c r="AN166" s="20"/>
      <c r="AO166" s="20"/>
      <c r="AP166" s="20"/>
      <c r="AQ166" s="20"/>
      <c r="AR166" s="20"/>
      <c r="AS166" s="20"/>
      <c r="BQ166" s="7"/>
      <c r="BR166" s="7"/>
    </row>
    <row r="167" spans="1:70" s="10" customFormat="1" ht="14.1" customHeight="1">
      <c r="A167" s="18"/>
      <c r="B167" s="18"/>
      <c r="C167" s="18"/>
      <c r="D167" s="18"/>
      <c r="E167" s="18"/>
      <c r="F167" s="18"/>
      <c r="G167" s="18"/>
      <c r="H167" s="19"/>
      <c r="I167" s="19"/>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7"/>
      <c r="AK167" s="20"/>
      <c r="AL167" s="20"/>
      <c r="AM167" s="20"/>
      <c r="AN167" s="20"/>
      <c r="AO167" s="20"/>
      <c r="AP167" s="20"/>
      <c r="AQ167" s="20"/>
      <c r="AR167" s="20"/>
      <c r="AS167" s="20"/>
      <c r="BQ167" s="7"/>
      <c r="BR167" s="7"/>
    </row>
    <row r="168" spans="1:70" s="10" customFormat="1">
      <c r="A168" s="18"/>
      <c r="B168" s="18"/>
      <c r="C168" s="18"/>
      <c r="D168" s="18"/>
      <c r="E168" s="18"/>
      <c r="F168" s="18"/>
      <c r="G168" s="18"/>
      <c r="H168" s="19"/>
      <c r="I168" s="19"/>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7"/>
      <c r="AK168" s="20"/>
      <c r="AL168" s="20"/>
      <c r="AM168" s="20"/>
      <c r="AN168" s="20"/>
      <c r="AO168" s="20"/>
      <c r="AP168" s="20"/>
      <c r="AQ168" s="20"/>
      <c r="AR168" s="20"/>
      <c r="AS168" s="20"/>
      <c r="BQ168" s="7"/>
      <c r="BR168" s="7"/>
    </row>
    <row r="169" spans="1:70" s="10" customFormat="1">
      <c r="A169" s="18"/>
      <c r="B169" s="18"/>
      <c r="C169" s="18"/>
      <c r="D169" s="18"/>
      <c r="E169" s="18"/>
      <c r="F169" s="18"/>
      <c r="G169" s="18"/>
      <c r="H169" s="19"/>
      <c r="I169" s="19"/>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7"/>
      <c r="AK169" s="20"/>
      <c r="AL169" s="20"/>
      <c r="AM169" s="20"/>
      <c r="AN169" s="20"/>
      <c r="AO169" s="20"/>
      <c r="AP169" s="20"/>
      <c r="AQ169" s="20"/>
      <c r="AR169" s="20"/>
      <c r="AS169" s="20"/>
      <c r="BQ169" s="7"/>
      <c r="BR169" s="7"/>
    </row>
    <row r="170" spans="1:70" s="10" customFormat="1">
      <c r="A170" s="18"/>
      <c r="B170" s="18"/>
      <c r="C170" s="18"/>
      <c r="D170" s="18"/>
      <c r="E170" s="18"/>
      <c r="F170" s="18"/>
      <c r="G170" s="18"/>
      <c r="H170" s="19"/>
      <c r="I170" s="19"/>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7"/>
      <c r="AK170" s="20"/>
      <c r="AL170" s="20"/>
      <c r="AM170" s="20"/>
      <c r="AN170" s="20"/>
      <c r="AO170" s="20"/>
      <c r="AP170" s="20"/>
      <c r="AQ170" s="20"/>
      <c r="AR170" s="20"/>
      <c r="AS170" s="20"/>
      <c r="BQ170" s="7"/>
      <c r="BR170" s="7"/>
    </row>
    <row r="171" spans="1:70" s="10" customFormat="1">
      <c r="A171" s="18"/>
      <c r="B171" s="18"/>
      <c r="C171" s="18"/>
      <c r="D171" s="18"/>
      <c r="E171" s="18"/>
      <c r="F171" s="18"/>
      <c r="G171" s="18"/>
      <c r="H171" s="19"/>
      <c r="I171" s="19"/>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7"/>
      <c r="AK171" s="20"/>
      <c r="AL171" s="20"/>
      <c r="AM171" s="20"/>
      <c r="AN171" s="20"/>
      <c r="AO171" s="20"/>
      <c r="AP171" s="20"/>
      <c r="AQ171" s="20"/>
      <c r="AR171" s="20"/>
      <c r="AS171" s="20"/>
      <c r="BQ171" s="7"/>
      <c r="BR171" s="7"/>
    </row>
    <row r="172" spans="1:70" s="10" customFormat="1">
      <c r="A172" s="18"/>
      <c r="B172" s="18"/>
      <c r="C172" s="18"/>
      <c r="D172" s="18"/>
      <c r="E172" s="18"/>
      <c r="F172" s="18"/>
      <c r="G172" s="18"/>
      <c r="H172" s="19"/>
      <c r="I172" s="19"/>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7"/>
      <c r="AK172" s="20"/>
      <c r="AL172" s="20"/>
      <c r="AM172" s="20"/>
      <c r="AN172" s="20"/>
      <c r="AO172" s="20"/>
      <c r="AP172" s="20"/>
      <c r="AQ172" s="20"/>
      <c r="AR172" s="20"/>
      <c r="AS172" s="20"/>
      <c r="BQ172" s="7"/>
      <c r="BR172" s="7"/>
    </row>
    <row r="173" spans="1:70" s="10" customFormat="1">
      <c r="A173" s="18"/>
      <c r="B173" s="18"/>
      <c r="C173" s="18"/>
      <c r="D173" s="18"/>
      <c r="E173" s="18"/>
      <c r="F173" s="18"/>
      <c r="G173" s="18"/>
      <c r="H173" s="19"/>
      <c r="I173" s="19"/>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7"/>
      <c r="AK173" s="20"/>
      <c r="AL173" s="20"/>
      <c r="AM173" s="20"/>
      <c r="AN173" s="20"/>
      <c r="AO173" s="20"/>
      <c r="AP173" s="20"/>
      <c r="AQ173" s="20"/>
      <c r="AR173" s="20"/>
      <c r="AS173" s="20"/>
      <c r="BQ173" s="7"/>
      <c r="BR173" s="7"/>
    </row>
    <row r="174" spans="1:70" s="10" customFormat="1">
      <c r="A174" s="7"/>
      <c r="B174" s="7"/>
      <c r="C174" s="7"/>
      <c r="D174" s="7"/>
      <c r="E174" s="7"/>
      <c r="F174" s="7"/>
      <c r="G174" s="7"/>
      <c r="H174" s="21"/>
      <c r="I174" s="21"/>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23"/>
      <c r="AL174" s="23"/>
      <c r="AM174" s="23"/>
      <c r="AN174" s="23"/>
      <c r="AO174" s="23"/>
      <c r="AP174" s="23"/>
      <c r="AQ174" s="23"/>
      <c r="AR174" s="23"/>
      <c r="AS174" s="23"/>
      <c r="BQ174" s="7"/>
      <c r="BR174" s="7"/>
    </row>
    <row r="175" spans="1:70" s="10" customFormat="1">
      <c r="A175" s="7"/>
      <c r="B175" s="7"/>
      <c r="C175" s="7"/>
      <c r="D175" s="7"/>
      <c r="E175" s="7"/>
      <c r="F175" s="7"/>
      <c r="G175" s="7"/>
      <c r="H175" s="21"/>
      <c r="I175" s="21"/>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23"/>
      <c r="AL175" s="23"/>
      <c r="AM175" s="23"/>
      <c r="AN175" s="23"/>
      <c r="AO175" s="23"/>
      <c r="AP175" s="23"/>
      <c r="AQ175" s="23"/>
      <c r="AR175" s="23"/>
      <c r="AS175" s="23"/>
      <c r="BQ175" s="7"/>
      <c r="BR175" s="7"/>
    </row>
    <row r="176" spans="1:70" s="10" customFormat="1">
      <c r="A176" s="7"/>
      <c r="B176" s="7"/>
      <c r="C176" s="7"/>
      <c r="D176" s="7"/>
      <c r="E176" s="7"/>
      <c r="F176" s="7"/>
      <c r="G176" s="7"/>
      <c r="H176" s="21"/>
      <c r="I176" s="21"/>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23"/>
      <c r="AL176" s="23"/>
      <c r="AM176" s="23"/>
      <c r="AN176" s="23"/>
      <c r="AO176" s="23"/>
      <c r="AP176" s="23"/>
      <c r="AQ176" s="23"/>
      <c r="AR176" s="23"/>
      <c r="AS176" s="23"/>
      <c r="BQ176" s="7"/>
      <c r="BR176" s="7"/>
    </row>
    <row r="177" spans="1:70" s="10" customFormat="1">
      <c r="A177" s="7"/>
      <c r="B177" s="7"/>
      <c r="C177" s="7"/>
      <c r="D177" s="7"/>
      <c r="E177" s="7"/>
      <c r="F177" s="7"/>
      <c r="G177" s="7"/>
      <c r="H177" s="21"/>
      <c r="I177" s="21"/>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23"/>
      <c r="AL177" s="23"/>
      <c r="AM177" s="23"/>
      <c r="AN177" s="23"/>
      <c r="AO177" s="23"/>
      <c r="AP177" s="23"/>
      <c r="AQ177" s="23"/>
      <c r="AR177" s="23"/>
      <c r="AS177" s="23"/>
      <c r="BQ177" s="7"/>
      <c r="BR177" s="7"/>
    </row>
    <row r="178" spans="1:70" s="10" customFormat="1">
      <c r="A178" s="7"/>
      <c r="B178" s="7"/>
      <c r="C178" s="7"/>
      <c r="D178" s="7"/>
      <c r="E178" s="7"/>
      <c r="F178" s="7"/>
      <c r="G178" s="7"/>
      <c r="H178" s="21"/>
      <c r="I178" s="21"/>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23"/>
      <c r="AL178" s="23"/>
      <c r="AM178" s="23"/>
      <c r="AN178" s="23"/>
      <c r="AO178" s="23"/>
      <c r="AP178" s="23"/>
      <c r="AQ178" s="23"/>
      <c r="AR178" s="23"/>
      <c r="AS178" s="23"/>
      <c r="BQ178" s="7"/>
      <c r="BR178" s="7"/>
    </row>
    <row r="179" spans="1:70" s="10" customFormat="1">
      <c r="A179" s="7"/>
      <c r="B179" s="7"/>
      <c r="C179" s="7"/>
      <c r="D179" s="7"/>
      <c r="E179" s="7"/>
      <c r="F179" s="7"/>
      <c r="G179" s="7"/>
      <c r="H179" s="21"/>
      <c r="I179" s="21"/>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23"/>
      <c r="AL179" s="23"/>
      <c r="AM179" s="23"/>
      <c r="AN179" s="23"/>
      <c r="AO179" s="23"/>
      <c r="AP179" s="23"/>
      <c r="AQ179" s="23"/>
      <c r="AR179" s="23"/>
      <c r="AS179" s="23"/>
      <c r="BQ179" s="7"/>
      <c r="BR179" s="7"/>
    </row>
    <row r="180" spans="1:70" s="10" customFormat="1">
      <c r="A180" s="7"/>
      <c r="B180" s="7"/>
      <c r="C180" s="7"/>
      <c r="D180" s="7"/>
      <c r="E180" s="7"/>
      <c r="F180" s="7"/>
      <c r="G180" s="7"/>
      <c r="H180" s="21"/>
      <c r="I180" s="21"/>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23"/>
      <c r="AL180" s="23"/>
      <c r="AM180" s="23"/>
      <c r="AN180" s="23"/>
      <c r="AO180" s="23"/>
      <c r="AP180" s="23"/>
      <c r="AQ180" s="23"/>
      <c r="AR180" s="23"/>
      <c r="AS180" s="23"/>
      <c r="BQ180" s="7"/>
      <c r="BR180" s="7"/>
    </row>
    <row r="181" spans="1:70" s="10" customFormat="1">
      <c r="A181" s="7"/>
      <c r="B181" s="7"/>
      <c r="C181" s="7"/>
      <c r="D181" s="7"/>
      <c r="E181" s="7"/>
      <c r="F181" s="7"/>
      <c r="G181" s="7"/>
      <c r="H181" s="21"/>
      <c r="I181" s="21"/>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23"/>
      <c r="AL181" s="23"/>
      <c r="AM181" s="23"/>
      <c r="AN181" s="23"/>
      <c r="AO181" s="23"/>
      <c r="AP181" s="23"/>
      <c r="AQ181" s="23"/>
      <c r="AR181" s="23"/>
      <c r="AS181" s="23"/>
      <c r="BQ181" s="7"/>
      <c r="BR181" s="7"/>
    </row>
    <row r="182" spans="1:70" s="10" customFormat="1">
      <c r="A182" s="7"/>
      <c r="B182" s="7"/>
      <c r="C182" s="7"/>
      <c r="D182" s="7"/>
      <c r="E182" s="7"/>
      <c r="F182" s="7"/>
      <c r="G182" s="7"/>
      <c r="H182" s="21"/>
      <c r="I182" s="21"/>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23"/>
      <c r="AL182" s="23"/>
      <c r="AM182" s="23"/>
      <c r="AN182" s="23"/>
      <c r="AO182" s="23"/>
      <c r="AP182" s="23"/>
      <c r="AQ182" s="23"/>
      <c r="AR182" s="23"/>
      <c r="AS182" s="23"/>
      <c r="BQ182" s="7"/>
      <c r="BR182" s="7"/>
    </row>
    <row r="183" spans="1:70" s="10" customFormat="1">
      <c r="A183" s="7"/>
      <c r="B183" s="7"/>
      <c r="C183" s="7"/>
      <c r="D183" s="7"/>
      <c r="E183" s="7"/>
      <c r="F183" s="7"/>
      <c r="G183" s="7"/>
      <c r="H183" s="21"/>
      <c r="I183" s="21"/>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23"/>
      <c r="AL183" s="23"/>
      <c r="AM183" s="23"/>
      <c r="AN183" s="23"/>
      <c r="AO183" s="23"/>
      <c r="AP183" s="23"/>
      <c r="AQ183" s="23"/>
      <c r="AR183" s="23"/>
      <c r="AS183" s="23"/>
      <c r="BQ183" s="7"/>
      <c r="BR183" s="7"/>
    </row>
    <row r="184" spans="1:70" s="10" customFormat="1">
      <c r="A184" s="7"/>
      <c r="B184" s="7"/>
      <c r="C184" s="7"/>
      <c r="D184" s="7"/>
      <c r="E184" s="7"/>
      <c r="F184" s="7"/>
      <c r="G184" s="7"/>
      <c r="H184" s="21"/>
      <c r="I184" s="21"/>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23"/>
      <c r="AL184" s="23"/>
      <c r="AM184" s="23"/>
      <c r="AN184" s="23"/>
      <c r="AO184" s="23"/>
      <c r="AP184" s="23"/>
      <c r="AQ184" s="23"/>
      <c r="AR184" s="23"/>
      <c r="AS184" s="23"/>
      <c r="BQ184" s="7"/>
      <c r="BR184" s="7"/>
    </row>
    <row r="185" spans="1:70" s="10" customFormat="1">
      <c r="A185" s="7"/>
      <c r="B185" s="7"/>
      <c r="C185" s="7"/>
      <c r="D185" s="7"/>
      <c r="E185" s="7"/>
      <c r="F185" s="7"/>
      <c r="G185" s="7"/>
      <c r="H185" s="21"/>
      <c r="I185" s="21"/>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23"/>
      <c r="AL185" s="23"/>
      <c r="AM185" s="23"/>
      <c r="AN185" s="23"/>
      <c r="AO185" s="23"/>
      <c r="AP185" s="23"/>
      <c r="AQ185" s="23"/>
      <c r="AR185" s="23"/>
      <c r="AS185" s="23"/>
      <c r="BQ185" s="7"/>
      <c r="BR185" s="7"/>
    </row>
    <row r="186" spans="1:70" s="10" customFormat="1">
      <c r="A186" s="7"/>
      <c r="B186" s="7"/>
      <c r="C186" s="7"/>
      <c r="D186" s="7"/>
      <c r="E186" s="7"/>
      <c r="F186" s="7"/>
      <c r="G186" s="7"/>
      <c r="H186" s="21"/>
      <c r="I186" s="21"/>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23"/>
      <c r="AL186" s="23"/>
      <c r="AM186" s="23"/>
      <c r="AN186" s="23"/>
      <c r="AO186" s="23"/>
      <c r="AP186" s="23"/>
      <c r="AQ186" s="23"/>
      <c r="AR186" s="23"/>
      <c r="AS186" s="23"/>
      <c r="BQ186" s="7"/>
      <c r="BR186" s="7"/>
    </row>
    <row r="187" spans="1:70" s="10" customFormat="1">
      <c r="A187" s="7"/>
      <c r="B187" s="7"/>
      <c r="C187" s="7"/>
      <c r="D187" s="7"/>
      <c r="E187" s="7"/>
      <c r="F187" s="7"/>
      <c r="G187" s="7"/>
      <c r="H187" s="21"/>
      <c r="I187" s="21"/>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23"/>
      <c r="AL187" s="23"/>
      <c r="AM187" s="23"/>
      <c r="AN187" s="23"/>
      <c r="AO187" s="23"/>
      <c r="AP187" s="23"/>
      <c r="AQ187" s="23"/>
      <c r="AR187" s="23"/>
      <c r="AS187" s="23"/>
      <c r="BQ187" s="7"/>
      <c r="BR187" s="7"/>
    </row>
    <row r="188" spans="1:70" s="10" customFormat="1">
      <c r="A188" s="7"/>
      <c r="B188" s="7"/>
      <c r="C188" s="7"/>
      <c r="D188" s="7"/>
      <c r="E188" s="7"/>
      <c r="F188" s="7"/>
      <c r="G188" s="7"/>
      <c r="H188" s="21"/>
      <c r="I188" s="21"/>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23"/>
      <c r="AL188" s="23"/>
      <c r="AM188" s="23"/>
      <c r="AN188" s="23"/>
      <c r="AO188" s="23"/>
      <c r="AP188" s="23"/>
      <c r="AQ188" s="23"/>
      <c r="AR188" s="23"/>
      <c r="AS188" s="23"/>
      <c r="BQ188" s="7"/>
      <c r="BR188" s="7"/>
    </row>
    <row r="189" spans="1:70" s="10" customFormat="1">
      <c r="A189" s="7"/>
      <c r="B189" s="7"/>
      <c r="C189" s="7"/>
      <c r="D189" s="7"/>
      <c r="E189" s="7"/>
      <c r="F189" s="7"/>
      <c r="G189" s="7"/>
      <c r="H189" s="21"/>
      <c r="I189" s="21"/>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23"/>
      <c r="AL189" s="23"/>
      <c r="AM189" s="23"/>
      <c r="AN189" s="23"/>
      <c r="AO189" s="23"/>
      <c r="AP189" s="23"/>
      <c r="AQ189" s="23"/>
      <c r="AR189" s="23"/>
      <c r="AS189" s="23"/>
      <c r="BQ189" s="7"/>
      <c r="BR189" s="7"/>
    </row>
    <row r="190" spans="1:70" s="10" customFormat="1">
      <c r="A190" s="7"/>
      <c r="B190" s="7"/>
      <c r="C190" s="7"/>
      <c r="D190" s="7"/>
      <c r="E190" s="7"/>
      <c r="F190" s="7"/>
      <c r="G190" s="7"/>
      <c r="H190" s="21"/>
      <c r="I190" s="21"/>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23"/>
      <c r="AL190" s="23"/>
      <c r="AM190" s="23"/>
      <c r="AN190" s="23"/>
      <c r="AO190" s="23"/>
      <c r="AP190" s="23"/>
      <c r="AQ190" s="23"/>
      <c r="AR190" s="23"/>
      <c r="AS190" s="23"/>
      <c r="BQ190" s="7"/>
      <c r="BR190" s="7"/>
    </row>
    <row r="191" spans="1:70" s="10" customFormat="1">
      <c r="A191" s="7"/>
      <c r="B191" s="7"/>
      <c r="C191" s="7"/>
      <c r="D191" s="7"/>
      <c r="E191" s="7"/>
      <c r="F191" s="7"/>
      <c r="G191" s="7"/>
      <c r="H191" s="21"/>
      <c r="I191" s="21"/>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23"/>
      <c r="AL191" s="23"/>
      <c r="AM191" s="23"/>
      <c r="AN191" s="23"/>
      <c r="AO191" s="23"/>
      <c r="AP191" s="23"/>
      <c r="AQ191" s="23"/>
      <c r="AR191" s="23"/>
      <c r="AS191" s="23"/>
      <c r="BQ191" s="7"/>
      <c r="BR191" s="7"/>
    </row>
    <row r="192" spans="1:70" s="10" customFormat="1">
      <c r="A192" s="7"/>
      <c r="B192" s="7"/>
      <c r="C192" s="7"/>
      <c r="D192" s="7"/>
      <c r="E192" s="7"/>
      <c r="F192" s="7"/>
      <c r="G192" s="7"/>
      <c r="H192" s="21"/>
      <c r="I192" s="21"/>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23"/>
      <c r="AL192" s="23"/>
      <c r="AM192" s="23"/>
      <c r="AN192" s="23"/>
      <c r="AO192" s="23"/>
      <c r="AP192" s="23"/>
      <c r="AQ192" s="23"/>
      <c r="AR192" s="23"/>
      <c r="AS192" s="23"/>
      <c r="BQ192" s="7"/>
      <c r="BR192" s="7"/>
    </row>
    <row r="193" spans="1:70" s="10" customFormat="1">
      <c r="A193" s="7"/>
      <c r="B193" s="7"/>
      <c r="C193" s="7"/>
      <c r="D193" s="7"/>
      <c r="E193" s="7"/>
      <c r="F193" s="7"/>
      <c r="G193" s="7"/>
      <c r="H193" s="21"/>
      <c r="I193" s="21"/>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23"/>
      <c r="AL193" s="23"/>
      <c r="AM193" s="23"/>
      <c r="AN193" s="23"/>
      <c r="AO193" s="23"/>
      <c r="AP193" s="23"/>
      <c r="AQ193" s="23"/>
      <c r="AR193" s="23"/>
      <c r="AS193" s="23"/>
      <c r="BQ193" s="7"/>
      <c r="BR193" s="7"/>
    </row>
    <row r="194" spans="1:70" s="10" customFormat="1">
      <c r="A194" s="7"/>
      <c r="B194" s="7"/>
      <c r="C194" s="7"/>
      <c r="D194" s="7"/>
      <c r="E194" s="7"/>
      <c r="F194" s="7"/>
      <c r="G194" s="7"/>
      <c r="H194" s="21"/>
      <c r="I194" s="21"/>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23"/>
      <c r="AL194" s="23"/>
      <c r="AM194" s="23"/>
      <c r="AN194" s="23"/>
      <c r="AO194" s="23"/>
      <c r="AP194" s="23"/>
      <c r="AQ194" s="23"/>
      <c r="AR194" s="23"/>
      <c r="AS194" s="23"/>
      <c r="BQ194" s="7"/>
      <c r="BR194" s="7"/>
    </row>
    <row r="195" spans="1:70" s="10" customFormat="1">
      <c r="A195" s="7"/>
      <c r="B195" s="7"/>
      <c r="C195" s="7"/>
      <c r="D195" s="7"/>
      <c r="E195" s="7"/>
      <c r="F195" s="7"/>
      <c r="G195" s="7"/>
      <c r="H195" s="21"/>
      <c r="I195" s="21"/>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23"/>
      <c r="AL195" s="23"/>
      <c r="AM195" s="23"/>
      <c r="AN195" s="23"/>
      <c r="AO195" s="23"/>
      <c r="AP195" s="23"/>
      <c r="AQ195" s="23"/>
      <c r="AR195" s="23"/>
      <c r="AS195" s="23"/>
      <c r="BQ195" s="7"/>
      <c r="BR195" s="7"/>
    </row>
    <row r="196" spans="1:70" s="10" customFormat="1">
      <c r="A196" s="7"/>
      <c r="B196" s="7"/>
      <c r="C196" s="7"/>
      <c r="D196" s="7"/>
      <c r="E196" s="7"/>
      <c r="F196" s="7"/>
      <c r="G196" s="7"/>
      <c r="H196" s="21"/>
      <c r="I196" s="21"/>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23"/>
      <c r="AL196" s="23"/>
      <c r="AM196" s="23"/>
      <c r="AN196" s="23"/>
      <c r="AO196" s="23"/>
      <c r="AP196" s="23"/>
      <c r="AQ196" s="23"/>
      <c r="AR196" s="23"/>
      <c r="AS196" s="23"/>
      <c r="BQ196" s="7"/>
      <c r="BR196" s="7"/>
    </row>
    <row r="197" spans="1:70" s="10" customFormat="1">
      <c r="A197" s="7"/>
      <c r="B197" s="7"/>
      <c r="C197" s="7"/>
      <c r="D197" s="7"/>
      <c r="E197" s="7"/>
      <c r="F197" s="7"/>
      <c r="G197" s="7"/>
      <c r="H197" s="21"/>
      <c r="I197" s="21"/>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23"/>
      <c r="AL197" s="23"/>
      <c r="AM197" s="23"/>
      <c r="AN197" s="23"/>
      <c r="AO197" s="23"/>
      <c r="AP197" s="23"/>
      <c r="AQ197" s="23"/>
      <c r="AR197" s="23"/>
      <c r="AS197" s="23"/>
      <c r="BQ197" s="7"/>
      <c r="BR197" s="7"/>
    </row>
    <row r="198" spans="1:70" s="10" customFormat="1">
      <c r="A198" s="7"/>
      <c r="B198" s="7"/>
      <c r="C198" s="7"/>
      <c r="D198" s="7"/>
      <c r="E198" s="7"/>
      <c r="F198" s="7"/>
      <c r="G198" s="7"/>
      <c r="H198" s="21"/>
      <c r="I198" s="21"/>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23"/>
      <c r="AL198" s="23"/>
      <c r="AM198" s="23"/>
      <c r="AN198" s="23"/>
      <c r="AO198" s="23"/>
      <c r="AP198" s="23"/>
      <c r="AQ198" s="23"/>
      <c r="AR198" s="23"/>
      <c r="AS198" s="23"/>
      <c r="BQ198" s="7"/>
      <c r="BR198" s="7"/>
    </row>
    <row r="199" spans="1:70" s="10" customFormat="1">
      <c r="A199" s="7"/>
      <c r="B199" s="7"/>
      <c r="C199" s="7"/>
      <c r="D199" s="7"/>
      <c r="E199" s="7"/>
      <c r="F199" s="7"/>
      <c r="G199" s="7"/>
      <c r="H199" s="21"/>
      <c r="I199" s="21"/>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23"/>
      <c r="AL199" s="23"/>
      <c r="AM199" s="23"/>
      <c r="AN199" s="23"/>
      <c r="AO199" s="23"/>
      <c r="AP199" s="23"/>
      <c r="AQ199" s="23"/>
      <c r="AR199" s="23"/>
      <c r="AS199" s="23"/>
      <c r="BQ199" s="7"/>
      <c r="BR199" s="7"/>
    </row>
    <row r="200" spans="1:70" s="10" customFormat="1">
      <c r="A200" s="7"/>
      <c r="B200" s="7"/>
      <c r="C200" s="7"/>
      <c r="D200" s="7"/>
      <c r="E200" s="7"/>
      <c r="F200" s="7"/>
      <c r="G200" s="7"/>
      <c r="H200" s="21"/>
      <c r="I200" s="21"/>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23"/>
      <c r="AL200" s="23"/>
      <c r="AM200" s="23"/>
      <c r="AN200" s="23"/>
      <c r="AO200" s="23"/>
      <c r="AP200" s="23"/>
      <c r="AQ200" s="23"/>
      <c r="AR200" s="23"/>
      <c r="AS200" s="23"/>
      <c r="BQ200" s="7"/>
      <c r="BR200" s="7"/>
    </row>
    <row r="201" spans="1:70" s="10" customFormat="1">
      <c r="A201" s="7"/>
      <c r="B201" s="7"/>
      <c r="C201" s="7"/>
      <c r="D201" s="7"/>
      <c r="E201" s="7"/>
      <c r="F201" s="7"/>
      <c r="G201" s="7"/>
      <c r="H201" s="21"/>
      <c r="I201" s="21"/>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23"/>
      <c r="AL201" s="23"/>
      <c r="AM201" s="23"/>
      <c r="AN201" s="23"/>
      <c r="AO201" s="23"/>
      <c r="AP201" s="23"/>
      <c r="AQ201" s="23"/>
      <c r="AR201" s="23"/>
      <c r="AS201" s="23"/>
      <c r="BQ201" s="7"/>
      <c r="BR201" s="7"/>
    </row>
    <row r="202" spans="1:70" s="10" customFormat="1">
      <c r="A202" s="7"/>
      <c r="B202" s="7"/>
      <c r="C202" s="7"/>
      <c r="D202" s="7"/>
      <c r="E202" s="7"/>
      <c r="F202" s="7"/>
      <c r="G202" s="7"/>
      <c r="H202" s="21"/>
      <c r="I202" s="21"/>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23"/>
      <c r="AL202" s="23"/>
      <c r="AM202" s="23"/>
      <c r="AN202" s="23"/>
      <c r="AO202" s="23"/>
      <c r="AP202" s="23"/>
      <c r="AQ202" s="23"/>
      <c r="AR202" s="23"/>
      <c r="AS202" s="23"/>
      <c r="BQ202" s="7"/>
      <c r="BR202" s="7"/>
    </row>
    <row r="203" spans="1:70" s="10" customFormat="1">
      <c r="A203" s="7"/>
      <c r="B203" s="7"/>
      <c r="C203" s="7"/>
      <c r="D203" s="7"/>
      <c r="E203" s="7"/>
      <c r="F203" s="7"/>
      <c r="G203" s="7"/>
      <c r="H203" s="21"/>
      <c r="I203" s="21"/>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23"/>
      <c r="AL203" s="23"/>
      <c r="AM203" s="23"/>
      <c r="AN203" s="23"/>
      <c r="AO203" s="23"/>
      <c r="AP203" s="23"/>
      <c r="AQ203" s="23"/>
      <c r="AR203" s="23"/>
      <c r="AS203" s="23"/>
      <c r="BQ203" s="7"/>
      <c r="BR203" s="7"/>
    </row>
    <row r="204" spans="1:70" s="10" customFormat="1">
      <c r="A204" s="7"/>
      <c r="B204" s="7"/>
      <c r="C204" s="7"/>
      <c r="D204" s="7"/>
      <c r="E204" s="7"/>
      <c r="F204" s="7"/>
      <c r="G204" s="7"/>
      <c r="H204" s="21"/>
      <c r="I204" s="21"/>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23"/>
      <c r="AL204" s="23"/>
      <c r="AM204" s="23"/>
      <c r="AN204" s="23"/>
      <c r="AO204" s="23"/>
      <c r="AP204" s="23"/>
      <c r="AQ204" s="23"/>
      <c r="AR204" s="23"/>
      <c r="AS204" s="23"/>
      <c r="BQ204" s="7"/>
      <c r="BR204" s="7"/>
    </row>
    <row r="205" spans="1:70" s="10" customFormat="1">
      <c r="A205" s="7"/>
      <c r="B205" s="7"/>
      <c r="C205" s="7"/>
      <c r="D205" s="7"/>
      <c r="E205" s="7"/>
      <c r="F205" s="7"/>
      <c r="G205" s="7"/>
      <c r="H205" s="21"/>
      <c r="I205" s="21"/>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23"/>
      <c r="AL205" s="23"/>
      <c r="AM205" s="23"/>
      <c r="AN205" s="23"/>
      <c r="AO205" s="23"/>
      <c r="AP205" s="23"/>
      <c r="AQ205" s="23"/>
      <c r="AR205" s="23"/>
      <c r="AS205" s="23"/>
      <c r="BQ205" s="7"/>
      <c r="BR205" s="7"/>
    </row>
    <row r="206" spans="1:70" s="10" customFormat="1">
      <c r="A206" s="7"/>
      <c r="B206" s="7"/>
      <c r="C206" s="7"/>
      <c r="D206" s="7"/>
      <c r="E206" s="7"/>
      <c r="F206" s="7"/>
      <c r="G206" s="7"/>
      <c r="H206" s="21"/>
      <c r="I206" s="21"/>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23"/>
      <c r="AL206" s="23"/>
      <c r="AM206" s="23"/>
      <c r="AN206" s="23"/>
      <c r="AO206" s="23"/>
      <c r="AP206" s="23"/>
      <c r="AQ206" s="23"/>
      <c r="AR206" s="23"/>
      <c r="AS206" s="23"/>
      <c r="BQ206" s="7"/>
      <c r="BR206" s="7"/>
    </row>
    <row r="207" spans="1:70" s="10" customFormat="1">
      <c r="A207" s="7"/>
      <c r="B207" s="7"/>
      <c r="C207" s="7"/>
      <c r="D207" s="7"/>
      <c r="E207" s="7"/>
      <c r="F207" s="7"/>
      <c r="G207" s="7"/>
      <c r="H207" s="21"/>
      <c r="I207" s="21"/>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23"/>
      <c r="AL207" s="23"/>
      <c r="AM207" s="23"/>
      <c r="AN207" s="23"/>
      <c r="AO207" s="23"/>
      <c r="AP207" s="23"/>
      <c r="AQ207" s="23"/>
      <c r="AR207" s="23"/>
      <c r="AS207" s="23"/>
      <c r="BQ207" s="7"/>
      <c r="BR207" s="7"/>
    </row>
    <row r="208" spans="1:70" s="10" customFormat="1">
      <c r="A208" s="7"/>
      <c r="B208" s="7"/>
      <c r="C208" s="7"/>
      <c r="D208" s="7"/>
      <c r="E208" s="7"/>
      <c r="F208" s="7"/>
      <c r="G208" s="7"/>
      <c r="H208" s="21"/>
      <c r="I208" s="21"/>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23"/>
      <c r="AL208" s="23"/>
      <c r="AM208" s="23"/>
      <c r="AN208" s="23"/>
      <c r="AO208" s="23"/>
      <c r="AP208" s="23"/>
      <c r="AQ208" s="23"/>
      <c r="AR208" s="23"/>
      <c r="AS208" s="23"/>
      <c r="BQ208" s="7"/>
      <c r="BR208" s="7"/>
    </row>
    <row r="209" spans="1:70" s="10" customFormat="1">
      <c r="A209" s="7"/>
      <c r="B209" s="7"/>
      <c r="C209" s="7"/>
      <c r="D209" s="7"/>
      <c r="E209" s="7"/>
      <c r="F209" s="7"/>
      <c r="G209" s="7"/>
      <c r="H209" s="21"/>
      <c r="I209" s="21"/>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23"/>
      <c r="AL209" s="23"/>
      <c r="AM209" s="23"/>
      <c r="AN209" s="23"/>
      <c r="AO209" s="23"/>
      <c r="AP209" s="23"/>
      <c r="AQ209" s="23"/>
      <c r="AR209" s="23"/>
      <c r="AS209" s="23"/>
      <c r="BQ209" s="7"/>
      <c r="BR209" s="7"/>
    </row>
    <row r="210" spans="1:70" s="10" customFormat="1">
      <c r="A210" s="7"/>
      <c r="B210" s="7"/>
      <c r="C210" s="7"/>
      <c r="D210" s="7"/>
      <c r="E210" s="7"/>
      <c r="F210" s="7"/>
      <c r="G210" s="7"/>
      <c r="H210" s="21"/>
      <c r="I210" s="21"/>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23"/>
      <c r="AL210" s="23"/>
      <c r="AM210" s="23"/>
      <c r="AN210" s="23"/>
      <c r="AO210" s="23"/>
      <c r="AP210" s="23"/>
      <c r="AQ210" s="23"/>
      <c r="AR210" s="23"/>
      <c r="AS210" s="23"/>
      <c r="BQ210" s="7"/>
      <c r="BR210" s="7"/>
    </row>
    <row r="211" spans="1:70" s="10" customFormat="1">
      <c r="A211" s="7"/>
      <c r="B211" s="7"/>
      <c r="C211" s="7"/>
      <c r="D211" s="7"/>
      <c r="E211" s="7"/>
      <c r="F211" s="7"/>
      <c r="G211" s="7"/>
      <c r="H211" s="21"/>
      <c r="I211" s="21"/>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23"/>
      <c r="AL211" s="23"/>
      <c r="AM211" s="23"/>
      <c r="AN211" s="23"/>
      <c r="AO211" s="23"/>
      <c r="AP211" s="23"/>
      <c r="AQ211" s="23"/>
      <c r="AR211" s="23"/>
      <c r="AS211" s="23"/>
      <c r="BQ211" s="7"/>
      <c r="BR211" s="7"/>
    </row>
    <row r="212" spans="1:70" s="10" customFormat="1">
      <c r="A212" s="7"/>
      <c r="B212" s="7"/>
      <c r="C212" s="7"/>
      <c r="D212" s="7"/>
      <c r="E212" s="7"/>
      <c r="F212" s="7"/>
      <c r="G212" s="7"/>
      <c r="H212" s="21"/>
      <c r="I212" s="21"/>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23"/>
      <c r="AL212" s="23"/>
      <c r="AM212" s="23"/>
      <c r="AN212" s="23"/>
      <c r="AO212" s="23"/>
      <c r="AP212" s="23"/>
      <c r="AQ212" s="23"/>
      <c r="AR212" s="23"/>
      <c r="AS212" s="23"/>
      <c r="BQ212" s="7"/>
      <c r="BR212" s="7"/>
    </row>
    <row r="213" spans="1:70" s="10" customFormat="1">
      <c r="A213" s="7"/>
      <c r="B213" s="7"/>
      <c r="C213" s="7"/>
      <c r="D213" s="7"/>
      <c r="E213" s="7"/>
      <c r="F213" s="7"/>
      <c r="G213" s="7"/>
      <c r="H213" s="21"/>
      <c r="I213" s="21"/>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23"/>
      <c r="AL213" s="23"/>
      <c r="AM213" s="23"/>
      <c r="AN213" s="23"/>
      <c r="AO213" s="23"/>
      <c r="AP213" s="23"/>
      <c r="AQ213" s="23"/>
      <c r="AR213" s="23"/>
      <c r="AS213" s="23"/>
      <c r="BQ213" s="7"/>
      <c r="BR213" s="7"/>
    </row>
    <row r="214" spans="1:70" s="10" customFormat="1">
      <c r="A214" s="7"/>
      <c r="B214" s="7"/>
      <c r="C214" s="7"/>
      <c r="D214" s="7"/>
      <c r="E214" s="7"/>
      <c r="F214" s="7"/>
      <c r="G214" s="7"/>
      <c r="H214" s="21"/>
      <c r="I214" s="21"/>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23"/>
      <c r="AL214" s="23"/>
      <c r="AM214" s="23"/>
      <c r="AN214" s="23"/>
      <c r="AO214" s="23"/>
      <c r="AP214" s="23"/>
      <c r="AQ214" s="23"/>
      <c r="AR214" s="23"/>
      <c r="AS214" s="23"/>
      <c r="BQ214" s="7"/>
      <c r="BR214" s="7"/>
    </row>
    <row r="215" spans="1:70" s="10" customFormat="1">
      <c r="A215" s="7"/>
      <c r="B215" s="7"/>
      <c r="C215" s="7"/>
      <c r="D215" s="7"/>
      <c r="E215" s="7"/>
      <c r="F215" s="7"/>
      <c r="G215" s="7"/>
      <c r="H215" s="21"/>
      <c r="I215" s="21"/>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23"/>
      <c r="AL215" s="23"/>
      <c r="AM215" s="23"/>
      <c r="AN215" s="23"/>
      <c r="AO215" s="23"/>
      <c r="AP215" s="23"/>
      <c r="AQ215" s="23"/>
      <c r="AR215" s="23"/>
      <c r="AS215" s="23"/>
      <c r="BQ215" s="7"/>
      <c r="BR215" s="7"/>
    </row>
    <row r="216" spans="1:70" s="10" customFormat="1">
      <c r="A216" s="7"/>
      <c r="B216" s="7"/>
      <c r="C216" s="7"/>
      <c r="D216" s="7"/>
      <c r="E216" s="7"/>
      <c r="F216" s="7"/>
      <c r="G216" s="7"/>
      <c r="H216" s="21"/>
      <c r="I216" s="21"/>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23"/>
      <c r="AL216" s="23"/>
      <c r="AM216" s="23"/>
      <c r="AN216" s="23"/>
      <c r="AO216" s="23"/>
      <c r="AP216" s="23"/>
      <c r="AQ216" s="23"/>
      <c r="AR216" s="23"/>
      <c r="AS216" s="23"/>
      <c r="BQ216" s="7"/>
      <c r="BR216" s="7"/>
    </row>
    <row r="217" spans="1:70" s="10" customFormat="1">
      <c r="A217" s="7"/>
      <c r="B217" s="7"/>
      <c r="C217" s="7"/>
      <c r="D217" s="7"/>
      <c r="E217" s="7"/>
      <c r="F217" s="7"/>
      <c r="G217" s="7"/>
      <c r="H217" s="21"/>
      <c r="I217" s="21"/>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23"/>
      <c r="AL217" s="23"/>
      <c r="AM217" s="23"/>
      <c r="AN217" s="23"/>
      <c r="AO217" s="23"/>
      <c r="AP217" s="23"/>
      <c r="AQ217" s="23"/>
      <c r="AR217" s="23"/>
      <c r="AS217" s="23"/>
      <c r="BQ217" s="7"/>
      <c r="BR217" s="7"/>
    </row>
    <row r="218" spans="1:70" s="10" customFormat="1">
      <c r="A218" s="7"/>
      <c r="B218" s="7"/>
      <c r="C218" s="7"/>
      <c r="D218" s="7"/>
      <c r="E218" s="7"/>
      <c r="F218" s="7"/>
      <c r="G218" s="7"/>
      <c r="H218" s="21"/>
      <c r="I218" s="21"/>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23"/>
      <c r="AL218" s="23"/>
      <c r="AM218" s="23"/>
      <c r="AN218" s="23"/>
      <c r="AO218" s="23"/>
      <c r="AP218" s="23"/>
      <c r="AQ218" s="23"/>
      <c r="AR218" s="23"/>
      <c r="AS218" s="23"/>
      <c r="BQ218" s="7"/>
      <c r="BR218" s="7"/>
    </row>
    <row r="219" spans="1:70" s="10" customFormat="1">
      <c r="A219" s="7"/>
      <c r="B219" s="7"/>
      <c r="C219" s="7"/>
      <c r="D219" s="7"/>
      <c r="E219" s="7"/>
      <c r="F219" s="7"/>
      <c r="G219" s="7"/>
      <c r="H219" s="21"/>
      <c r="I219" s="21"/>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23"/>
      <c r="AL219" s="23"/>
      <c r="AM219" s="23"/>
      <c r="AN219" s="23"/>
      <c r="AO219" s="23"/>
      <c r="AP219" s="23"/>
      <c r="AQ219" s="23"/>
      <c r="AR219" s="23"/>
      <c r="AS219" s="23"/>
      <c r="BQ219" s="7"/>
      <c r="BR219" s="7"/>
    </row>
    <row r="220" spans="1:70" s="10" customFormat="1">
      <c r="A220" s="7"/>
      <c r="B220" s="7"/>
      <c r="C220" s="7"/>
      <c r="D220" s="7"/>
      <c r="E220" s="7"/>
      <c r="F220" s="7"/>
      <c r="G220" s="7"/>
      <c r="H220" s="21"/>
      <c r="I220" s="21"/>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23"/>
      <c r="AL220" s="23"/>
      <c r="AM220" s="23"/>
      <c r="AN220" s="23"/>
      <c r="AO220" s="23"/>
      <c r="AP220" s="23"/>
      <c r="AQ220" s="23"/>
      <c r="AR220" s="23"/>
      <c r="AS220" s="23"/>
      <c r="BQ220" s="7"/>
      <c r="BR220" s="7"/>
    </row>
    <row r="221" spans="1:70" s="10" customFormat="1">
      <c r="A221" s="7"/>
      <c r="B221" s="7"/>
      <c r="C221" s="7"/>
      <c r="D221" s="7"/>
      <c r="E221" s="7"/>
      <c r="F221" s="7"/>
      <c r="G221" s="7"/>
      <c r="H221" s="21"/>
      <c r="I221" s="21"/>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23"/>
      <c r="AL221" s="23"/>
      <c r="AM221" s="23"/>
      <c r="AN221" s="23"/>
      <c r="AO221" s="23"/>
      <c r="AP221" s="23"/>
      <c r="AQ221" s="23"/>
      <c r="AR221" s="23"/>
      <c r="AS221" s="23"/>
      <c r="BQ221" s="7"/>
      <c r="BR221" s="7"/>
    </row>
    <row r="222" spans="1:70" s="10" customFormat="1">
      <c r="A222" s="7"/>
      <c r="B222" s="7"/>
      <c r="C222" s="7"/>
      <c r="D222" s="7"/>
      <c r="E222" s="7"/>
      <c r="F222" s="7"/>
      <c r="G222" s="7"/>
      <c r="H222" s="21"/>
      <c r="I222" s="21"/>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23"/>
      <c r="AL222" s="23"/>
      <c r="AM222" s="23"/>
      <c r="AN222" s="23"/>
      <c r="AO222" s="23"/>
      <c r="AP222" s="23"/>
      <c r="AQ222" s="23"/>
      <c r="AR222" s="23"/>
      <c r="AS222" s="23"/>
      <c r="BQ222" s="7"/>
      <c r="BR222" s="7"/>
    </row>
    <row r="223" spans="1:70" s="10" customFormat="1">
      <c r="A223" s="7"/>
      <c r="B223" s="7"/>
      <c r="C223" s="7"/>
      <c r="D223" s="7"/>
      <c r="E223" s="7"/>
      <c r="F223" s="7"/>
      <c r="G223" s="7"/>
      <c r="H223" s="21"/>
      <c r="I223" s="21"/>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23"/>
      <c r="AL223" s="23"/>
      <c r="AM223" s="23"/>
      <c r="AN223" s="23"/>
      <c r="AO223" s="23"/>
      <c r="AP223" s="23"/>
      <c r="AQ223" s="23"/>
      <c r="AR223" s="23"/>
      <c r="AS223" s="23"/>
      <c r="BQ223" s="7"/>
      <c r="BR223" s="7"/>
    </row>
    <row r="224" spans="1:70" s="10" customFormat="1">
      <c r="A224" s="7"/>
      <c r="B224" s="7"/>
      <c r="C224" s="7"/>
      <c r="D224" s="7"/>
      <c r="E224" s="7"/>
      <c r="F224" s="7"/>
      <c r="G224" s="7"/>
      <c r="H224" s="21"/>
      <c r="I224" s="21"/>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23"/>
      <c r="AL224" s="23"/>
      <c r="AM224" s="23"/>
      <c r="AN224" s="23"/>
      <c r="AO224" s="23"/>
      <c r="AP224" s="23"/>
      <c r="AQ224" s="23"/>
      <c r="AR224" s="23"/>
      <c r="AS224" s="23"/>
      <c r="BQ224" s="7"/>
      <c r="BR224" s="7"/>
    </row>
    <row r="225" spans="1:70" s="10" customFormat="1">
      <c r="A225" s="7"/>
      <c r="B225" s="7"/>
      <c r="C225" s="7"/>
      <c r="D225" s="7"/>
      <c r="E225" s="7"/>
      <c r="F225" s="7"/>
      <c r="G225" s="7"/>
      <c r="H225" s="21"/>
      <c r="I225" s="21"/>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23"/>
      <c r="AL225" s="23"/>
      <c r="AM225" s="23"/>
      <c r="AN225" s="23"/>
      <c r="AO225" s="23"/>
      <c r="AP225" s="23"/>
      <c r="AQ225" s="23"/>
      <c r="AR225" s="23"/>
      <c r="AS225" s="23"/>
      <c r="BQ225" s="7"/>
      <c r="BR225" s="7"/>
    </row>
    <row r="226" spans="1:70" s="10" customFormat="1">
      <c r="A226" s="7"/>
      <c r="B226" s="7"/>
      <c r="C226" s="7"/>
      <c r="D226" s="7"/>
      <c r="E226" s="7"/>
      <c r="F226" s="7"/>
      <c r="G226" s="7"/>
      <c r="H226" s="21"/>
      <c r="I226" s="21"/>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23"/>
      <c r="AL226" s="23"/>
      <c r="AM226" s="23"/>
      <c r="AN226" s="23"/>
      <c r="AO226" s="23"/>
      <c r="AP226" s="23"/>
      <c r="AQ226" s="23"/>
      <c r="AR226" s="23"/>
      <c r="AS226" s="23"/>
      <c r="BQ226" s="7"/>
      <c r="BR226" s="7"/>
    </row>
    <row r="227" spans="1:70" s="10" customFormat="1">
      <c r="A227" s="7"/>
      <c r="B227" s="7"/>
      <c r="C227" s="7"/>
      <c r="D227" s="7"/>
      <c r="E227" s="7"/>
      <c r="F227" s="7"/>
      <c r="G227" s="7"/>
      <c r="H227" s="21"/>
      <c r="I227" s="21"/>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23"/>
      <c r="AL227" s="23"/>
      <c r="AM227" s="23"/>
      <c r="AN227" s="23"/>
      <c r="AO227" s="23"/>
      <c r="AP227" s="23"/>
      <c r="AQ227" s="23"/>
      <c r="AR227" s="23"/>
      <c r="AS227" s="23"/>
      <c r="BQ227" s="7"/>
      <c r="BR227" s="7"/>
    </row>
    <row r="228" spans="1:70" s="10" customFormat="1">
      <c r="A228" s="7"/>
      <c r="B228" s="7"/>
      <c r="C228" s="7"/>
      <c r="D228" s="7"/>
      <c r="E228" s="7"/>
      <c r="F228" s="7"/>
      <c r="G228" s="7"/>
      <c r="H228" s="21"/>
      <c r="I228" s="21"/>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23"/>
      <c r="AL228" s="23"/>
      <c r="AM228" s="23"/>
      <c r="AN228" s="23"/>
      <c r="AO228" s="23"/>
      <c r="AP228" s="23"/>
      <c r="AQ228" s="23"/>
      <c r="AR228" s="23"/>
      <c r="AS228" s="23"/>
      <c r="BQ228" s="7"/>
      <c r="BR228" s="7"/>
    </row>
    <row r="229" spans="1:70" s="10" customFormat="1">
      <c r="A229" s="7"/>
      <c r="B229" s="7"/>
      <c r="C229" s="7"/>
      <c r="D229" s="7"/>
      <c r="E229" s="7"/>
      <c r="F229" s="7"/>
      <c r="G229" s="7"/>
      <c r="H229" s="21"/>
      <c r="I229" s="21"/>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23"/>
      <c r="AL229" s="23"/>
      <c r="AM229" s="23"/>
      <c r="AN229" s="23"/>
      <c r="AO229" s="23"/>
      <c r="AP229" s="23"/>
      <c r="AQ229" s="23"/>
      <c r="AR229" s="23"/>
      <c r="AS229" s="23"/>
      <c r="BQ229" s="7"/>
      <c r="BR229" s="7"/>
    </row>
    <row r="230" spans="1:70" s="10" customFormat="1">
      <c r="A230" s="7"/>
      <c r="B230" s="7"/>
      <c r="C230" s="7"/>
      <c r="D230" s="7"/>
      <c r="E230" s="7"/>
      <c r="F230" s="7"/>
      <c r="G230" s="7"/>
      <c r="H230" s="21"/>
      <c r="I230" s="21"/>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23"/>
      <c r="AL230" s="23"/>
      <c r="AM230" s="23"/>
      <c r="AN230" s="23"/>
      <c r="AO230" s="23"/>
      <c r="AP230" s="23"/>
      <c r="AQ230" s="23"/>
      <c r="AR230" s="23"/>
      <c r="AS230" s="23"/>
      <c r="BQ230" s="7"/>
      <c r="BR230" s="7"/>
    </row>
    <row r="231" spans="1:70" s="10" customFormat="1">
      <c r="A231" s="7"/>
      <c r="B231" s="7"/>
      <c r="C231" s="7"/>
      <c r="D231" s="7"/>
      <c r="E231" s="7"/>
      <c r="F231" s="7"/>
      <c r="G231" s="7"/>
      <c r="H231" s="21"/>
      <c r="I231" s="21"/>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23"/>
      <c r="AL231" s="23"/>
      <c r="AM231" s="23"/>
      <c r="AN231" s="23"/>
      <c r="AO231" s="23"/>
      <c r="AP231" s="23"/>
      <c r="AQ231" s="23"/>
      <c r="AR231" s="23"/>
      <c r="AS231" s="23"/>
      <c r="BQ231" s="7"/>
      <c r="BR231" s="7"/>
    </row>
    <row r="232" spans="1:70" s="10" customFormat="1">
      <c r="A232" s="7"/>
      <c r="B232" s="7"/>
      <c r="C232" s="7"/>
      <c r="D232" s="7"/>
      <c r="E232" s="7"/>
      <c r="F232" s="7"/>
      <c r="G232" s="7"/>
      <c r="H232" s="21"/>
      <c r="I232" s="21"/>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23"/>
      <c r="AL232" s="23"/>
      <c r="AM232" s="23"/>
      <c r="AN232" s="23"/>
      <c r="AO232" s="23"/>
      <c r="AP232" s="23"/>
      <c r="AQ232" s="23"/>
      <c r="AR232" s="23"/>
      <c r="AS232" s="23"/>
      <c r="BQ232" s="7"/>
      <c r="BR232" s="7"/>
    </row>
    <row r="233" spans="1:70" s="10" customFormat="1">
      <c r="A233" s="7"/>
      <c r="B233" s="7"/>
      <c r="C233" s="7"/>
      <c r="D233" s="7"/>
      <c r="E233" s="7"/>
      <c r="F233" s="7"/>
      <c r="G233" s="7"/>
      <c r="H233" s="21"/>
      <c r="I233" s="21"/>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23"/>
      <c r="AL233" s="23"/>
      <c r="AM233" s="23"/>
      <c r="AN233" s="23"/>
      <c r="AO233" s="23"/>
      <c r="AP233" s="23"/>
      <c r="AQ233" s="23"/>
      <c r="AR233" s="23"/>
      <c r="AS233" s="23"/>
      <c r="BQ233" s="7"/>
      <c r="BR233" s="7"/>
    </row>
    <row r="234" spans="1:70" s="10" customFormat="1">
      <c r="A234" s="7"/>
      <c r="B234" s="7"/>
      <c r="C234" s="7"/>
      <c r="D234" s="7"/>
      <c r="E234" s="7"/>
      <c r="F234" s="7"/>
      <c r="G234" s="7"/>
      <c r="H234" s="21"/>
      <c r="I234" s="21"/>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23"/>
      <c r="AL234" s="23"/>
      <c r="AM234" s="23"/>
      <c r="AN234" s="23"/>
      <c r="AO234" s="23"/>
      <c r="AP234" s="23"/>
      <c r="AQ234" s="23"/>
      <c r="AR234" s="23"/>
      <c r="AS234" s="23"/>
      <c r="BQ234" s="7"/>
      <c r="BR234" s="7"/>
    </row>
    <row r="235" spans="1:70" s="10" customFormat="1">
      <c r="A235" s="7"/>
      <c r="B235" s="7"/>
      <c r="C235" s="7"/>
      <c r="D235" s="7"/>
      <c r="E235" s="7"/>
      <c r="F235" s="7"/>
      <c r="G235" s="7"/>
      <c r="H235" s="21"/>
      <c r="I235" s="21"/>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23"/>
      <c r="AL235" s="23"/>
      <c r="AM235" s="23"/>
      <c r="AN235" s="23"/>
      <c r="AO235" s="23"/>
      <c r="AP235" s="23"/>
      <c r="AQ235" s="23"/>
      <c r="AR235" s="23"/>
      <c r="AS235" s="23"/>
      <c r="BQ235" s="7"/>
      <c r="BR235" s="7"/>
    </row>
    <row r="236" spans="1:70" s="10" customFormat="1">
      <c r="A236" s="7"/>
      <c r="B236" s="7"/>
      <c r="C236" s="7"/>
      <c r="D236" s="7"/>
      <c r="E236" s="7"/>
      <c r="F236" s="7"/>
      <c r="G236" s="7"/>
      <c r="H236" s="21"/>
      <c r="I236" s="21"/>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23"/>
      <c r="AL236" s="23"/>
      <c r="AM236" s="23"/>
      <c r="AN236" s="23"/>
      <c r="AO236" s="23"/>
      <c r="AP236" s="23"/>
      <c r="AQ236" s="23"/>
      <c r="AR236" s="23"/>
      <c r="AS236" s="23"/>
      <c r="BQ236" s="7"/>
      <c r="BR236" s="7"/>
    </row>
    <row r="237" spans="1:70" s="10" customFormat="1">
      <c r="A237" s="7"/>
      <c r="B237" s="7"/>
      <c r="C237" s="7"/>
      <c r="D237" s="7"/>
      <c r="E237" s="7"/>
      <c r="F237" s="7"/>
      <c r="G237" s="7"/>
      <c r="H237" s="21"/>
      <c r="I237" s="21"/>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23"/>
      <c r="AL237" s="23"/>
      <c r="AM237" s="23"/>
      <c r="AN237" s="23"/>
      <c r="AO237" s="23"/>
      <c r="AP237" s="23"/>
      <c r="AQ237" s="23"/>
      <c r="AR237" s="23"/>
      <c r="AS237" s="23"/>
      <c r="BQ237" s="7"/>
      <c r="BR237" s="7"/>
    </row>
    <row r="238" spans="1:70" s="10" customFormat="1">
      <c r="A238" s="7"/>
      <c r="B238" s="7"/>
      <c r="C238" s="7"/>
      <c r="D238" s="7"/>
      <c r="E238" s="7"/>
      <c r="F238" s="7"/>
      <c r="G238" s="7"/>
      <c r="H238" s="21"/>
      <c r="I238" s="21"/>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23"/>
      <c r="AL238" s="23"/>
      <c r="AM238" s="23"/>
      <c r="AN238" s="23"/>
      <c r="AO238" s="23"/>
      <c r="AP238" s="23"/>
      <c r="AQ238" s="23"/>
      <c r="AR238" s="23"/>
      <c r="AS238" s="23"/>
      <c r="BQ238" s="7"/>
      <c r="BR238" s="7"/>
    </row>
    <row r="239" spans="1:70" s="10" customFormat="1">
      <c r="A239" s="7"/>
      <c r="B239" s="7"/>
      <c r="C239" s="7"/>
      <c r="D239" s="7"/>
      <c r="E239" s="7"/>
      <c r="F239" s="7"/>
      <c r="G239" s="7"/>
      <c r="H239" s="21"/>
      <c r="I239" s="21"/>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23"/>
      <c r="AL239" s="23"/>
      <c r="AM239" s="23"/>
      <c r="AN239" s="23"/>
      <c r="AO239" s="23"/>
      <c r="AP239" s="23"/>
      <c r="AQ239" s="23"/>
      <c r="AR239" s="23"/>
      <c r="AS239" s="23"/>
      <c r="BQ239" s="7"/>
      <c r="BR239" s="7"/>
    </row>
    <row r="240" spans="1:70" s="10" customFormat="1">
      <c r="A240" s="7"/>
      <c r="B240" s="7"/>
      <c r="C240" s="7"/>
      <c r="D240" s="7"/>
      <c r="E240" s="7"/>
      <c r="F240" s="7"/>
      <c r="G240" s="7"/>
      <c r="H240" s="21"/>
      <c r="I240" s="21"/>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23"/>
      <c r="AL240" s="23"/>
      <c r="AM240" s="23"/>
      <c r="AN240" s="23"/>
      <c r="AO240" s="23"/>
      <c r="AP240" s="23"/>
      <c r="AQ240" s="23"/>
      <c r="AR240" s="23"/>
      <c r="AS240" s="23"/>
      <c r="BQ240" s="7"/>
      <c r="BR240" s="7"/>
    </row>
    <row r="241" spans="1:70" s="10" customFormat="1">
      <c r="A241" s="7"/>
      <c r="B241" s="7"/>
      <c r="C241" s="7"/>
      <c r="D241" s="7"/>
      <c r="E241" s="7"/>
      <c r="F241" s="7"/>
      <c r="G241" s="7"/>
      <c r="H241" s="21"/>
      <c r="I241" s="21"/>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23"/>
      <c r="AL241" s="23"/>
      <c r="AM241" s="23"/>
      <c r="AN241" s="23"/>
      <c r="AO241" s="23"/>
      <c r="AP241" s="23"/>
      <c r="AQ241" s="23"/>
      <c r="AR241" s="23"/>
      <c r="AS241" s="23"/>
      <c r="BQ241" s="7"/>
      <c r="BR241" s="7"/>
    </row>
    <row r="242" spans="1:70" s="10" customFormat="1">
      <c r="A242" s="7"/>
      <c r="B242" s="7"/>
      <c r="C242" s="7"/>
      <c r="D242" s="7"/>
      <c r="E242" s="7"/>
      <c r="F242" s="7"/>
      <c r="G242" s="7"/>
      <c r="H242" s="21"/>
      <c r="I242" s="21"/>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23"/>
      <c r="AL242" s="23"/>
      <c r="AM242" s="23"/>
      <c r="AN242" s="23"/>
      <c r="AO242" s="23"/>
      <c r="AP242" s="23"/>
      <c r="AQ242" s="23"/>
      <c r="AR242" s="23"/>
      <c r="AS242" s="23"/>
      <c r="BQ242" s="7"/>
      <c r="BR242" s="7"/>
    </row>
    <row r="243" spans="1:70" s="10" customFormat="1">
      <c r="A243" s="7"/>
      <c r="B243" s="7"/>
      <c r="C243" s="7"/>
      <c r="D243" s="7"/>
      <c r="E243" s="7"/>
      <c r="F243" s="7"/>
      <c r="G243" s="7"/>
      <c r="H243" s="21"/>
      <c r="I243" s="21"/>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23"/>
      <c r="AL243" s="23"/>
      <c r="AM243" s="23"/>
      <c r="AN243" s="23"/>
      <c r="AO243" s="23"/>
      <c r="AP243" s="23"/>
      <c r="AQ243" s="23"/>
      <c r="AR243" s="23"/>
      <c r="AS243" s="23"/>
      <c r="BQ243" s="7"/>
      <c r="BR243" s="7"/>
    </row>
    <row r="244" spans="1:70" s="10" customFormat="1">
      <c r="A244" s="7"/>
      <c r="B244" s="7"/>
      <c r="C244" s="7"/>
      <c r="D244" s="7"/>
      <c r="E244" s="7"/>
      <c r="F244" s="7"/>
      <c r="G244" s="7"/>
      <c r="H244" s="21"/>
      <c r="I244" s="21"/>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23"/>
      <c r="AL244" s="23"/>
      <c r="AM244" s="23"/>
      <c r="AN244" s="23"/>
      <c r="AO244" s="23"/>
      <c r="AP244" s="23"/>
      <c r="AQ244" s="23"/>
      <c r="AR244" s="23"/>
      <c r="AS244" s="23"/>
      <c r="BQ244" s="7"/>
      <c r="BR244" s="7"/>
    </row>
    <row r="245" spans="1:70" s="10" customFormat="1">
      <c r="A245" s="7"/>
      <c r="B245" s="7"/>
      <c r="C245" s="7"/>
      <c r="D245" s="7"/>
      <c r="E245" s="7"/>
      <c r="F245" s="7"/>
      <c r="G245" s="7"/>
      <c r="H245" s="21"/>
      <c r="I245" s="21"/>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23"/>
      <c r="AL245" s="23"/>
      <c r="AM245" s="23"/>
      <c r="AN245" s="23"/>
      <c r="AO245" s="23"/>
      <c r="AP245" s="23"/>
      <c r="AQ245" s="23"/>
      <c r="AR245" s="23"/>
      <c r="AS245" s="23"/>
      <c r="BQ245" s="7"/>
      <c r="BR245" s="7"/>
    </row>
    <row r="246" spans="1:70" s="10" customFormat="1">
      <c r="A246" s="7"/>
      <c r="B246" s="7"/>
      <c r="C246" s="7"/>
      <c r="D246" s="7"/>
      <c r="E246" s="7"/>
      <c r="F246" s="7"/>
      <c r="G246" s="7"/>
      <c r="H246" s="21"/>
      <c r="I246" s="21"/>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23"/>
      <c r="AL246" s="23"/>
      <c r="AM246" s="23"/>
      <c r="AN246" s="23"/>
      <c r="AO246" s="23"/>
      <c r="AP246" s="23"/>
      <c r="AQ246" s="23"/>
      <c r="AR246" s="23"/>
      <c r="AS246" s="23"/>
      <c r="BQ246" s="7"/>
      <c r="BR246" s="7"/>
    </row>
    <row r="247" spans="1:70" s="10" customFormat="1">
      <c r="A247" s="7"/>
      <c r="B247" s="7"/>
      <c r="C247" s="7"/>
      <c r="D247" s="7"/>
      <c r="E247" s="7"/>
      <c r="F247" s="7"/>
      <c r="G247" s="7"/>
      <c r="H247" s="21"/>
      <c r="I247" s="21"/>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23"/>
      <c r="AL247" s="23"/>
      <c r="AM247" s="23"/>
      <c r="AN247" s="23"/>
      <c r="AO247" s="23"/>
      <c r="AP247" s="23"/>
      <c r="AQ247" s="23"/>
      <c r="AR247" s="23"/>
      <c r="AS247" s="23"/>
      <c r="BQ247" s="7"/>
      <c r="BR247" s="7"/>
    </row>
    <row r="248" spans="1:70" s="10" customFormat="1">
      <c r="A248" s="7"/>
      <c r="B248" s="7"/>
      <c r="C248" s="7"/>
      <c r="D248" s="7"/>
      <c r="E248" s="7"/>
      <c r="F248" s="7"/>
      <c r="G248" s="7"/>
      <c r="H248" s="21"/>
      <c r="I248" s="21"/>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23"/>
      <c r="AL248" s="23"/>
      <c r="AM248" s="23"/>
      <c r="AN248" s="23"/>
      <c r="AO248" s="23"/>
      <c r="AP248" s="23"/>
      <c r="AQ248" s="23"/>
      <c r="AR248" s="23"/>
      <c r="AS248" s="23"/>
      <c r="BQ248" s="7"/>
      <c r="BR248" s="7"/>
    </row>
    <row r="249" spans="1:70" s="10" customFormat="1">
      <c r="A249" s="7"/>
      <c r="B249" s="7"/>
      <c r="C249" s="7"/>
      <c r="D249" s="7"/>
      <c r="E249" s="7"/>
      <c r="F249" s="7"/>
      <c r="G249" s="7"/>
      <c r="H249" s="21"/>
      <c r="I249" s="21"/>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23"/>
      <c r="AL249" s="23"/>
      <c r="AM249" s="23"/>
      <c r="AN249" s="23"/>
      <c r="AO249" s="23"/>
      <c r="AP249" s="23"/>
      <c r="AQ249" s="23"/>
      <c r="AR249" s="23"/>
      <c r="AS249" s="23"/>
      <c r="BQ249" s="7"/>
      <c r="BR249" s="7"/>
    </row>
    <row r="250" spans="1:70" s="10" customFormat="1">
      <c r="A250" s="7"/>
      <c r="B250" s="7"/>
      <c r="C250" s="7"/>
      <c r="D250" s="7"/>
      <c r="E250" s="7"/>
      <c r="F250" s="7"/>
      <c r="G250" s="7"/>
      <c r="H250" s="21"/>
      <c r="I250" s="21"/>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23"/>
      <c r="AL250" s="23"/>
      <c r="AM250" s="23"/>
      <c r="AN250" s="23"/>
      <c r="AO250" s="23"/>
      <c r="AP250" s="23"/>
      <c r="AQ250" s="23"/>
      <c r="AR250" s="23"/>
      <c r="AS250" s="23"/>
      <c r="BQ250" s="7"/>
      <c r="BR250" s="7"/>
    </row>
    <row r="251" spans="1:70" s="10" customFormat="1">
      <c r="A251" s="7"/>
      <c r="B251" s="7"/>
      <c r="C251" s="7"/>
      <c r="D251" s="7"/>
      <c r="E251" s="7"/>
      <c r="F251" s="7"/>
      <c r="G251" s="7"/>
      <c r="H251" s="21"/>
      <c r="I251" s="21"/>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23"/>
      <c r="AL251" s="23"/>
      <c r="AM251" s="23"/>
      <c r="AN251" s="23"/>
      <c r="AO251" s="23"/>
      <c r="AP251" s="23"/>
      <c r="AQ251" s="23"/>
      <c r="AR251" s="23"/>
      <c r="AS251" s="23"/>
      <c r="BQ251" s="7"/>
      <c r="BR251" s="7"/>
    </row>
    <row r="252" spans="1:70" s="10" customFormat="1">
      <c r="A252" s="7"/>
      <c r="B252" s="7"/>
      <c r="C252" s="7"/>
      <c r="D252" s="7"/>
      <c r="E252" s="7"/>
      <c r="F252" s="7"/>
      <c r="G252" s="7"/>
      <c r="H252" s="21"/>
      <c r="I252" s="21"/>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23"/>
      <c r="AL252" s="23"/>
      <c r="AM252" s="23"/>
      <c r="AN252" s="23"/>
      <c r="AO252" s="23"/>
      <c r="AP252" s="23"/>
      <c r="AQ252" s="23"/>
      <c r="AR252" s="23"/>
      <c r="AS252" s="23"/>
      <c r="BQ252" s="7"/>
      <c r="BR252" s="7"/>
    </row>
    <row r="253" spans="1:70" s="10" customFormat="1">
      <c r="A253" s="7"/>
      <c r="B253" s="7"/>
      <c r="C253" s="7"/>
      <c r="D253" s="7"/>
      <c r="E253" s="7"/>
      <c r="F253" s="7"/>
      <c r="G253" s="7"/>
      <c r="H253" s="21"/>
      <c r="I253" s="21"/>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23"/>
      <c r="AL253" s="23"/>
      <c r="AM253" s="23"/>
      <c r="AN253" s="23"/>
      <c r="AO253" s="23"/>
      <c r="AP253" s="23"/>
      <c r="AQ253" s="23"/>
      <c r="AR253" s="23"/>
      <c r="AS253" s="23"/>
      <c r="BQ253" s="7"/>
      <c r="BR253" s="7"/>
    </row>
    <row r="254" spans="1:70" s="10" customFormat="1">
      <c r="A254" s="7"/>
      <c r="B254" s="7"/>
      <c r="C254" s="7"/>
      <c r="D254" s="7"/>
      <c r="E254" s="7"/>
      <c r="F254" s="7"/>
      <c r="G254" s="7"/>
      <c r="H254" s="21"/>
      <c r="I254" s="21"/>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23"/>
      <c r="AL254" s="23"/>
      <c r="AM254" s="23"/>
      <c r="AN254" s="23"/>
      <c r="AO254" s="23"/>
      <c r="AP254" s="23"/>
      <c r="AQ254" s="23"/>
      <c r="AR254" s="23"/>
      <c r="AS254" s="23"/>
      <c r="BQ254" s="7"/>
      <c r="BR254" s="7"/>
    </row>
    <row r="255" spans="1:70" s="10" customFormat="1">
      <c r="A255" s="7"/>
      <c r="B255" s="7"/>
      <c r="C255" s="7"/>
      <c r="D255" s="7"/>
      <c r="E255" s="7"/>
      <c r="F255" s="7"/>
      <c r="G255" s="7"/>
      <c r="H255" s="21"/>
      <c r="I255" s="21"/>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23"/>
      <c r="AL255" s="23"/>
      <c r="AM255" s="23"/>
      <c r="AN255" s="23"/>
      <c r="AO255" s="23"/>
      <c r="AP255" s="23"/>
      <c r="AQ255" s="23"/>
      <c r="AR255" s="23"/>
      <c r="AS255" s="23"/>
      <c r="BQ255" s="7"/>
      <c r="BR255" s="7"/>
    </row>
    <row r="256" spans="1:70" s="10" customFormat="1">
      <c r="A256" s="7"/>
      <c r="B256" s="7"/>
      <c r="C256" s="7"/>
      <c r="D256" s="7"/>
      <c r="E256" s="7"/>
      <c r="F256" s="7"/>
      <c r="G256" s="7"/>
      <c r="H256" s="21"/>
      <c r="I256" s="21"/>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23"/>
      <c r="AL256" s="23"/>
      <c r="AM256" s="23"/>
      <c r="AN256" s="23"/>
      <c r="AO256" s="23"/>
      <c r="AP256" s="23"/>
      <c r="AQ256" s="23"/>
      <c r="AR256" s="23"/>
      <c r="AS256" s="23"/>
      <c r="BQ256" s="7"/>
      <c r="BR256" s="7"/>
    </row>
    <row r="257" spans="1:70" s="10" customFormat="1">
      <c r="A257" s="7"/>
      <c r="B257" s="7"/>
      <c r="C257" s="7"/>
      <c r="D257" s="7"/>
      <c r="E257" s="7"/>
      <c r="F257" s="7"/>
      <c r="G257" s="7"/>
      <c r="H257" s="21"/>
      <c r="I257" s="21"/>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23"/>
      <c r="AL257" s="23"/>
      <c r="AM257" s="23"/>
      <c r="AN257" s="23"/>
      <c r="AO257" s="23"/>
      <c r="AP257" s="23"/>
      <c r="AQ257" s="23"/>
      <c r="AR257" s="23"/>
      <c r="AS257" s="23"/>
      <c r="BQ257" s="7"/>
      <c r="BR257" s="7"/>
    </row>
    <row r="258" spans="1:70" s="10" customFormat="1">
      <c r="A258" s="7"/>
      <c r="B258" s="7"/>
      <c r="C258" s="7"/>
      <c r="D258" s="7"/>
      <c r="E258" s="7"/>
      <c r="F258" s="7"/>
      <c r="G258" s="7"/>
      <c r="H258" s="21"/>
      <c r="I258" s="21"/>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23"/>
      <c r="AL258" s="23"/>
      <c r="AM258" s="23"/>
      <c r="AN258" s="23"/>
      <c r="AO258" s="23"/>
      <c r="AP258" s="23"/>
      <c r="AQ258" s="23"/>
      <c r="AR258" s="23"/>
      <c r="AS258" s="23"/>
      <c r="BQ258" s="7"/>
      <c r="BR258" s="7"/>
    </row>
    <row r="259" spans="1:70" s="10" customFormat="1">
      <c r="A259" s="7"/>
      <c r="B259" s="7"/>
      <c r="C259" s="7"/>
      <c r="D259" s="7"/>
      <c r="E259" s="7"/>
      <c r="F259" s="7"/>
      <c r="G259" s="7"/>
      <c r="H259" s="21"/>
      <c r="I259" s="21"/>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23"/>
      <c r="AL259" s="23"/>
      <c r="AM259" s="23"/>
      <c r="AN259" s="23"/>
      <c r="AO259" s="23"/>
      <c r="AP259" s="23"/>
      <c r="AQ259" s="23"/>
      <c r="AR259" s="23"/>
      <c r="AS259" s="23"/>
      <c r="BQ259" s="7"/>
      <c r="BR259" s="7"/>
    </row>
    <row r="260" spans="1:70" s="10" customFormat="1">
      <c r="A260" s="7"/>
      <c r="B260" s="7"/>
      <c r="C260" s="7"/>
      <c r="D260" s="7"/>
      <c r="E260" s="7"/>
      <c r="F260" s="7"/>
      <c r="G260" s="7"/>
      <c r="H260" s="21"/>
      <c r="I260" s="21"/>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23"/>
      <c r="AL260" s="23"/>
      <c r="AM260" s="23"/>
      <c r="AN260" s="23"/>
      <c r="AO260" s="23"/>
      <c r="AP260" s="23"/>
      <c r="AQ260" s="23"/>
      <c r="AR260" s="23"/>
      <c r="AS260" s="23"/>
      <c r="BQ260" s="7"/>
      <c r="BR260" s="7"/>
    </row>
    <row r="261" spans="1:70" s="10" customFormat="1">
      <c r="A261" s="7"/>
      <c r="B261" s="7"/>
      <c r="C261" s="7"/>
      <c r="D261" s="7"/>
      <c r="E261" s="7"/>
      <c r="F261" s="7"/>
      <c r="G261" s="7"/>
      <c r="H261" s="21"/>
      <c r="I261" s="21"/>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23"/>
      <c r="AL261" s="23"/>
      <c r="AM261" s="23"/>
      <c r="AN261" s="23"/>
      <c r="AO261" s="23"/>
      <c r="AP261" s="23"/>
      <c r="AQ261" s="23"/>
      <c r="AR261" s="23"/>
      <c r="AS261" s="23"/>
      <c r="BQ261" s="7"/>
      <c r="BR261" s="7"/>
    </row>
    <row r="262" spans="1:70" s="10" customFormat="1">
      <c r="A262" s="7"/>
      <c r="B262" s="7"/>
      <c r="C262" s="7"/>
      <c r="D262" s="7"/>
      <c r="E262" s="7"/>
      <c r="F262" s="7"/>
      <c r="G262" s="7"/>
      <c r="H262" s="21"/>
      <c r="I262" s="21"/>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23"/>
      <c r="AL262" s="23"/>
      <c r="AM262" s="23"/>
      <c r="AN262" s="23"/>
      <c r="AO262" s="23"/>
      <c r="AP262" s="23"/>
      <c r="AQ262" s="23"/>
      <c r="AR262" s="23"/>
      <c r="AS262" s="23"/>
      <c r="BQ262" s="7"/>
      <c r="BR262" s="7"/>
    </row>
    <row r="263" spans="1:70" s="10" customFormat="1">
      <c r="A263" s="7"/>
      <c r="B263" s="7"/>
      <c r="C263" s="7"/>
      <c r="D263" s="7"/>
      <c r="E263" s="7"/>
      <c r="F263" s="7"/>
      <c r="G263" s="7"/>
      <c r="H263" s="21"/>
      <c r="I263" s="21"/>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23"/>
      <c r="AL263" s="23"/>
      <c r="AM263" s="23"/>
      <c r="AN263" s="23"/>
      <c r="AO263" s="23"/>
      <c r="AP263" s="23"/>
      <c r="AQ263" s="23"/>
      <c r="AR263" s="23"/>
      <c r="AS263" s="23"/>
      <c r="BQ263" s="7"/>
      <c r="BR263" s="7"/>
    </row>
    <row r="264" spans="1:70" s="10" customFormat="1">
      <c r="A264" s="7"/>
      <c r="B264" s="7"/>
      <c r="C264" s="7"/>
      <c r="D264" s="7"/>
      <c r="E264" s="7"/>
      <c r="F264" s="7"/>
      <c r="G264" s="7"/>
      <c r="H264" s="21"/>
      <c r="I264" s="21"/>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23"/>
      <c r="AL264" s="23"/>
      <c r="AM264" s="23"/>
      <c r="AN264" s="23"/>
      <c r="AO264" s="23"/>
      <c r="AP264" s="23"/>
      <c r="AQ264" s="23"/>
      <c r="AR264" s="23"/>
      <c r="AS264" s="23"/>
      <c r="BQ264" s="7"/>
      <c r="BR264" s="7"/>
    </row>
    <row r="265" spans="1:70" s="10" customFormat="1">
      <c r="A265" s="7"/>
      <c r="B265" s="7"/>
      <c r="C265" s="7"/>
      <c r="D265" s="7"/>
      <c r="E265" s="7"/>
      <c r="F265" s="7"/>
      <c r="G265" s="7"/>
      <c r="H265" s="21"/>
      <c r="I265" s="21"/>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23"/>
      <c r="AL265" s="23"/>
      <c r="AM265" s="23"/>
      <c r="AN265" s="23"/>
      <c r="AO265" s="23"/>
      <c r="AP265" s="23"/>
      <c r="AQ265" s="23"/>
      <c r="AR265" s="23"/>
      <c r="AS265" s="23"/>
      <c r="BQ265" s="7"/>
      <c r="BR265" s="7"/>
    </row>
    <row r="266" spans="1:70" s="10" customFormat="1">
      <c r="A266" s="7"/>
      <c r="B266" s="7"/>
      <c r="C266" s="7"/>
      <c r="D266" s="7"/>
      <c r="E266" s="7"/>
      <c r="F266" s="7"/>
      <c r="G266" s="7"/>
      <c r="H266" s="21"/>
      <c r="I266" s="21"/>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23"/>
      <c r="AL266" s="23"/>
      <c r="AM266" s="23"/>
      <c r="AN266" s="23"/>
      <c r="AO266" s="23"/>
      <c r="AP266" s="23"/>
      <c r="AQ266" s="23"/>
      <c r="AR266" s="23"/>
      <c r="AS266" s="23"/>
      <c r="BQ266" s="7"/>
      <c r="BR266" s="7"/>
    </row>
    <row r="267" spans="1:70" s="10" customFormat="1">
      <c r="A267" s="7"/>
      <c r="B267" s="7"/>
      <c r="C267" s="7"/>
      <c r="D267" s="7"/>
      <c r="E267" s="7"/>
      <c r="F267" s="7"/>
      <c r="G267" s="7"/>
      <c r="H267" s="21"/>
      <c r="I267" s="21"/>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23"/>
      <c r="AL267" s="23"/>
      <c r="AM267" s="23"/>
      <c r="AN267" s="23"/>
      <c r="AO267" s="23"/>
      <c r="AP267" s="23"/>
      <c r="AQ267" s="23"/>
      <c r="AR267" s="23"/>
      <c r="AS267" s="23"/>
      <c r="BQ267" s="7"/>
      <c r="BR267" s="7"/>
    </row>
    <row r="268" spans="1:70" s="10" customFormat="1">
      <c r="A268" s="7"/>
      <c r="B268" s="7"/>
      <c r="C268" s="7"/>
      <c r="D268" s="7"/>
      <c r="E268" s="7"/>
      <c r="F268" s="7"/>
      <c r="G268" s="7"/>
      <c r="H268" s="21"/>
      <c r="I268" s="21"/>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23"/>
      <c r="AL268" s="23"/>
      <c r="AM268" s="23"/>
      <c r="AN268" s="23"/>
      <c r="AO268" s="23"/>
      <c r="AP268" s="23"/>
      <c r="AQ268" s="23"/>
      <c r="AR268" s="23"/>
      <c r="AS268" s="23"/>
      <c r="BQ268" s="7"/>
      <c r="BR268" s="7"/>
    </row>
    <row r="269" spans="1:70" s="10" customFormat="1">
      <c r="A269" s="7"/>
      <c r="B269" s="7"/>
      <c r="C269" s="7"/>
      <c r="D269" s="7"/>
      <c r="E269" s="7"/>
      <c r="F269" s="7"/>
      <c r="G269" s="7"/>
      <c r="H269" s="21"/>
      <c r="I269" s="21"/>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23"/>
      <c r="AL269" s="23"/>
      <c r="AM269" s="23"/>
      <c r="AN269" s="23"/>
      <c r="AO269" s="23"/>
      <c r="AP269" s="23"/>
      <c r="AQ269" s="23"/>
      <c r="AR269" s="23"/>
      <c r="AS269" s="23"/>
      <c r="BQ269" s="7"/>
      <c r="BR269" s="7"/>
    </row>
    <row r="270" spans="1:70" s="10" customFormat="1">
      <c r="A270" s="7"/>
      <c r="B270" s="7"/>
      <c r="C270" s="7"/>
      <c r="D270" s="7"/>
      <c r="E270" s="7"/>
      <c r="F270" s="7"/>
      <c r="G270" s="7"/>
      <c r="H270" s="21"/>
      <c r="I270" s="21"/>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23"/>
      <c r="AL270" s="23"/>
      <c r="AM270" s="23"/>
      <c r="AN270" s="23"/>
      <c r="AO270" s="23"/>
      <c r="AP270" s="23"/>
      <c r="AQ270" s="23"/>
      <c r="AR270" s="23"/>
      <c r="AS270" s="23"/>
      <c r="BQ270" s="7"/>
      <c r="BR270" s="7"/>
    </row>
    <row r="271" spans="1:70" s="10" customFormat="1">
      <c r="A271" s="7"/>
      <c r="B271" s="7"/>
      <c r="C271" s="7"/>
      <c r="D271" s="7"/>
      <c r="E271" s="7"/>
      <c r="F271" s="7"/>
      <c r="G271" s="7"/>
      <c r="H271" s="21"/>
      <c r="I271" s="21"/>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23"/>
      <c r="AL271" s="23"/>
      <c r="AM271" s="23"/>
      <c r="AN271" s="23"/>
      <c r="AO271" s="23"/>
      <c r="AP271" s="23"/>
      <c r="AQ271" s="23"/>
      <c r="AR271" s="23"/>
      <c r="AS271" s="23"/>
      <c r="BQ271" s="7"/>
      <c r="BR271" s="7"/>
    </row>
    <row r="272" spans="1:70" s="10" customFormat="1">
      <c r="A272" s="7"/>
      <c r="B272" s="7"/>
      <c r="C272" s="7"/>
      <c r="D272" s="7"/>
      <c r="E272" s="7"/>
      <c r="F272" s="7"/>
      <c r="G272" s="7"/>
      <c r="H272" s="21"/>
      <c r="I272" s="21"/>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23"/>
      <c r="AL272" s="23"/>
      <c r="AM272" s="23"/>
      <c r="AN272" s="23"/>
      <c r="AO272" s="23"/>
      <c r="AP272" s="23"/>
      <c r="AQ272" s="23"/>
      <c r="AR272" s="23"/>
      <c r="AS272" s="23"/>
      <c r="BQ272" s="7"/>
      <c r="BR272" s="7"/>
    </row>
    <row r="273" spans="1:70" s="10" customFormat="1">
      <c r="A273" s="7"/>
      <c r="B273" s="7"/>
      <c r="C273" s="7"/>
      <c r="D273" s="7"/>
      <c r="E273" s="7"/>
      <c r="F273" s="7"/>
      <c r="G273" s="7"/>
      <c r="H273" s="21"/>
      <c r="I273" s="21"/>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23"/>
      <c r="AL273" s="23"/>
      <c r="AM273" s="23"/>
      <c r="AN273" s="23"/>
      <c r="AO273" s="23"/>
      <c r="AP273" s="23"/>
      <c r="AQ273" s="23"/>
      <c r="AR273" s="23"/>
      <c r="AS273" s="23"/>
      <c r="BQ273" s="7"/>
      <c r="BR273" s="7"/>
    </row>
    <row r="274" spans="1:70" s="10" customFormat="1">
      <c r="A274" s="7"/>
      <c r="B274" s="7"/>
      <c r="C274" s="7"/>
      <c r="D274" s="7"/>
      <c r="E274" s="7"/>
      <c r="F274" s="7"/>
      <c r="G274" s="7"/>
      <c r="H274" s="21"/>
      <c r="I274" s="21"/>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23"/>
      <c r="AL274" s="23"/>
      <c r="AM274" s="23"/>
      <c r="AN274" s="23"/>
      <c r="AO274" s="23"/>
      <c r="AP274" s="23"/>
      <c r="AQ274" s="23"/>
      <c r="AR274" s="23"/>
      <c r="AS274" s="23"/>
      <c r="BQ274" s="7"/>
      <c r="BR274" s="7"/>
    </row>
    <row r="275" spans="1:70" s="10" customFormat="1">
      <c r="A275" s="7"/>
      <c r="B275" s="7"/>
      <c r="C275" s="7"/>
      <c r="D275" s="7"/>
      <c r="E275" s="7"/>
      <c r="F275" s="7"/>
      <c r="G275" s="7"/>
      <c r="H275" s="21"/>
      <c r="I275" s="21"/>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23"/>
      <c r="AL275" s="23"/>
      <c r="AM275" s="23"/>
      <c r="AN275" s="23"/>
      <c r="AO275" s="23"/>
      <c r="AP275" s="23"/>
      <c r="AQ275" s="23"/>
      <c r="AR275" s="23"/>
      <c r="AS275" s="23"/>
      <c r="BQ275" s="7"/>
      <c r="BR275" s="7"/>
    </row>
    <row r="276" spans="1:70" s="10" customFormat="1">
      <c r="A276" s="7"/>
      <c r="B276" s="7"/>
      <c r="C276" s="7"/>
      <c r="D276" s="7"/>
      <c r="E276" s="7"/>
      <c r="F276" s="7"/>
      <c r="G276" s="7"/>
      <c r="H276" s="21"/>
      <c r="I276" s="21"/>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23"/>
      <c r="AL276" s="23"/>
      <c r="AM276" s="23"/>
      <c r="AN276" s="23"/>
      <c r="AO276" s="23"/>
      <c r="AP276" s="23"/>
      <c r="AQ276" s="23"/>
      <c r="AR276" s="23"/>
      <c r="AS276" s="23"/>
      <c r="BQ276" s="7"/>
      <c r="BR276" s="7"/>
    </row>
    <row r="277" spans="1:70" s="10" customFormat="1">
      <c r="A277" s="7"/>
      <c r="B277" s="7"/>
      <c r="C277" s="7"/>
      <c r="D277" s="7"/>
      <c r="E277" s="7"/>
      <c r="F277" s="7"/>
      <c r="G277" s="7"/>
      <c r="H277" s="21"/>
      <c r="I277" s="21"/>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23"/>
      <c r="AL277" s="23"/>
      <c r="AM277" s="23"/>
      <c r="AN277" s="23"/>
      <c r="AO277" s="23"/>
      <c r="AP277" s="23"/>
      <c r="AQ277" s="23"/>
      <c r="AR277" s="23"/>
      <c r="AS277" s="23"/>
      <c r="BQ277" s="7"/>
      <c r="BR277" s="7"/>
    </row>
    <row r="278" spans="1:70" s="10" customFormat="1">
      <c r="A278" s="7"/>
      <c r="B278" s="7"/>
      <c r="C278" s="7"/>
      <c r="D278" s="7"/>
      <c r="E278" s="7"/>
      <c r="F278" s="7"/>
      <c r="G278" s="7"/>
      <c r="H278" s="21"/>
      <c r="I278" s="21"/>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23"/>
      <c r="AL278" s="23"/>
      <c r="AM278" s="23"/>
      <c r="AN278" s="23"/>
      <c r="AO278" s="23"/>
      <c r="AP278" s="23"/>
      <c r="AQ278" s="23"/>
      <c r="AR278" s="23"/>
      <c r="AS278" s="23"/>
      <c r="BQ278" s="7"/>
      <c r="BR278" s="7"/>
    </row>
    <row r="279" spans="1:70" s="10" customFormat="1">
      <c r="A279" s="7"/>
      <c r="B279" s="7"/>
      <c r="C279" s="7"/>
      <c r="D279" s="7"/>
      <c r="E279" s="7"/>
      <c r="F279" s="7"/>
      <c r="G279" s="7"/>
      <c r="H279" s="21"/>
      <c r="I279" s="21"/>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23"/>
      <c r="AL279" s="23"/>
      <c r="AM279" s="23"/>
      <c r="AN279" s="23"/>
      <c r="AO279" s="23"/>
      <c r="AP279" s="23"/>
      <c r="AQ279" s="23"/>
      <c r="AR279" s="23"/>
      <c r="AS279" s="23"/>
      <c r="BQ279" s="7"/>
      <c r="BR279" s="7"/>
    </row>
    <row r="280" spans="1:70" s="10" customFormat="1">
      <c r="A280" s="7"/>
      <c r="B280" s="7"/>
      <c r="C280" s="7"/>
      <c r="D280" s="7"/>
      <c r="E280" s="7"/>
      <c r="F280" s="7"/>
      <c r="G280" s="7"/>
      <c r="H280" s="21"/>
      <c r="I280" s="21"/>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23"/>
      <c r="AL280" s="23"/>
      <c r="AM280" s="23"/>
      <c r="AN280" s="23"/>
      <c r="AO280" s="23"/>
      <c r="AP280" s="23"/>
      <c r="AQ280" s="23"/>
      <c r="AR280" s="23"/>
      <c r="AS280" s="23"/>
      <c r="BQ280" s="7"/>
      <c r="BR280" s="7"/>
    </row>
    <row r="281" spans="1:70" s="10" customFormat="1">
      <c r="A281" s="7"/>
      <c r="B281" s="7"/>
      <c r="C281" s="7"/>
      <c r="D281" s="7"/>
      <c r="E281" s="7"/>
      <c r="F281" s="7"/>
      <c r="G281" s="7"/>
      <c r="H281" s="21"/>
      <c r="I281" s="21"/>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23"/>
      <c r="AL281" s="23"/>
      <c r="AM281" s="23"/>
      <c r="AN281" s="23"/>
      <c r="AO281" s="23"/>
      <c r="AP281" s="23"/>
      <c r="AQ281" s="23"/>
      <c r="AR281" s="23"/>
      <c r="AS281" s="23"/>
      <c r="BQ281" s="7"/>
      <c r="BR281" s="7"/>
    </row>
    <row r="282" spans="1:70" s="10" customFormat="1">
      <c r="A282" s="7"/>
      <c r="B282" s="7"/>
      <c r="C282" s="7"/>
      <c r="D282" s="7"/>
      <c r="E282" s="7"/>
      <c r="F282" s="7"/>
      <c r="G282" s="7"/>
      <c r="H282" s="21"/>
      <c r="I282" s="21"/>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23"/>
      <c r="AL282" s="23"/>
      <c r="AM282" s="23"/>
      <c r="AN282" s="23"/>
      <c r="AO282" s="23"/>
      <c r="AP282" s="23"/>
      <c r="AQ282" s="23"/>
      <c r="AR282" s="23"/>
      <c r="AS282" s="23"/>
      <c r="BQ282" s="7"/>
      <c r="BR282" s="7"/>
    </row>
    <row r="283" spans="1:70" s="10" customFormat="1">
      <c r="A283" s="7"/>
      <c r="B283" s="7"/>
      <c r="C283" s="7"/>
      <c r="D283" s="7"/>
      <c r="E283" s="7"/>
      <c r="F283" s="7"/>
      <c r="G283" s="7"/>
      <c r="H283" s="21"/>
      <c r="I283" s="21"/>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23"/>
      <c r="AL283" s="23"/>
      <c r="AM283" s="23"/>
      <c r="AN283" s="23"/>
      <c r="AO283" s="23"/>
      <c r="AP283" s="23"/>
      <c r="AQ283" s="23"/>
      <c r="AR283" s="23"/>
      <c r="AS283" s="23"/>
      <c r="BQ283" s="7"/>
      <c r="BR283" s="7"/>
    </row>
    <row r="284" spans="1:70" s="10" customFormat="1">
      <c r="A284" s="7"/>
      <c r="B284" s="7"/>
      <c r="C284" s="7"/>
      <c r="D284" s="7"/>
      <c r="E284" s="7"/>
      <c r="F284" s="7"/>
      <c r="G284" s="7"/>
      <c r="H284" s="21"/>
      <c r="I284" s="21"/>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23"/>
      <c r="AL284" s="23"/>
      <c r="AM284" s="23"/>
      <c r="AN284" s="23"/>
      <c r="AO284" s="23"/>
      <c r="AP284" s="23"/>
      <c r="AQ284" s="23"/>
      <c r="AR284" s="23"/>
      <c r="AS284" s="23"/>
      <c r="BQ284" s="7"/>
      <c r="BR284" s="7"/>
    </row>
    <row r="285" spans="1:70" s="10" customFormat="1">
      <c r="A285" s="7"/>
      <c r="B285" s="7"/>
      <c r="C285" s="7"/>
      <c r="D285" s="7"/>
      <c r="E285" s="7"/>
      <c r="F285" s="7"/>
      <c r="G285" s="7"/>
      <c r="H285" s="21"/>
      <c r="I285" s="21"/>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23"/>
      <c r="AL285" s="23"/>
      <c r="AM285" s="23"/>
      <c r="AN285" s="23"/>
      <c r="AO285" s="23"/>
      <c r="AP285" s="23"/>
      <c r="AQ285" s="23"/>
      <c r="AR285" s="23"/>
      <c r="AS285" s="23"/>
      <c r="BQ285" s="7"/>
      <c r="BR285" s="7"/>
    </row>
    <row r="286" spans="1:70" s="10" customFormat="1">
      <c r="A286" s="7"/>
      <c r="B286" s="7"/>
      <c r="C286" s="7"/>
      <c r="D286" s="7"/>
      <c r="E286" s="7"/>
      <c r="F286" s="7"/>
      <c r="G286" s="7"/>
      <c r="H286" s="21"/>
      <c r="I286" s="21"/>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23"/>
      <c r="AL286" s="23"/>
      <c r="AM286" s="23"/>
      <c r="AN286" s="23"/>
      <c r="AO286" s="23"/>
      <c r="AP286" s="23"/>
      <c r="AQ286" s="23"/>
      <c r="AR286" s="23"/>
      <c r="AS286" s="23"/>
      <c r="BQ286" s="7"/>
      <c r="BR286" s="7"/>
    </row>
    <row r="287" spans="1:70" s="10" customFormat="1">
      <c r="A287" s="7"/>
      <c r="B287" s="7"/>
      <c r="C287" s="7"/>
      <c r="D287" s="7"/>
      <c r="E287" s="7"/>
      <c r="F287" s="7"/>
      <c r="G287" s="7"/>
      <c r="H287" s="21"/>
      <c r="I287" s="21"/>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23"/>
      <c r="AL287" s="23"/>
      <c r="AM287" s="23"/>
      <c r="AN287" s="23"/>
      <c r="AO287" s="23"/>
      <c r="AP287" s="23"/>
      <c r="AQ287" s="23"/>
      <c r="AR287" s="23"/>
      <c r="AS287" s="23"/>
      <c r="BQ287" s="7"/>
      <c r="BR287" s="7"/>
    </row>
    <row r="288" spans="1:70" s="10" customFormat="1">
      <c r="A288" s="7"/>
      <c r="B288" s="7"/>
      <c r="C288" s="7"/>
      <c r="D288" s="7"/>
      <c r="E288" s="7"/>
      <c r="F288" s="7"/>
      <c r="G288" s="7"/>
      <c r="H288" s="21"/>
      <c r="I288" s="21"/>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23"/>
      <c r="AL288" s="23"/>
      <c r="AM288" s="23"/>
      <c r="AN288" s="23"/>
      <c r="AO288" s="23"/>
      <c r="AP288" s="23"/>
      <c r="AQ288" s="23"/>
      <c r="AR288" s="23"/>
      <c r="AS288" s="23"/>
      <c r="BQ288" s="7"/>
      <c r="BR288" s="7"/>
    </row>
    <row r="289" spans="1:70" s="10" customFormat="1">
      <c r="A289" s="7"/>
      <c r="B289" s="7"/>
      <c r="C289" s="7"/>
      <c r="D289" s="7"/>
      <c r="E289" s="7"/>
      <c r="F289" s="7"/>
      <c r="G289" s="7"/>
      <c r="H289" s="21"/>
      <c r="I289" s="21"/>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23"/>
      <c r="AL289" s="23"/>
      <c r="AM289" s="23"/>
      <c r="AN289" s="23"/>
      <c r="AO289" s="23"/>
      <c r="AP289" s="23"/>
      <c r="AQ289" s="23"/>
      <c r="AR289" s="23"/>
      <c r="AS289" s="23"/>
      <c r="BQ289" s="7"/>
      <c r="BR289" s="7"/>
    </row>
    <row r="290" spans="1:70" s="10" customFormat="1">
      <c r="A290" s="7"/>
      <c r="B290" s="7"/>
      <c r="C290" s="7"/>
      <c r="D290" s="7"/>
      <c r="E290" s="7"/>
      <c r="F290" s="7"/>
      <c r="G290" s="7"/>
      <c r="H290" s="21"/>
      <c r="I290" s="21"/>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23"/>
      <c r="AL290" s="23"/>
      <c r="AM290" s="23"/>
      <c r="AN290" s="23"/>
      <c r="AO290" s="23"/>
      <c r="AP290" s="23"/>
      <c r="AQ290" s="23"/>
      <c r="AR290" s="23"/>
      <c r="AS290" s="23"/>
      <c r="BQ290" s="7"/>
      <c r="BR290" s="7"/>
    </row>
    <row r="291" spans="1:70" s="10" customFormat="1">
      <c r="A291" s="7"/>
      <c r="B291" s="7"/>
      <c r="C291" s="7"/>
      <c r="D291" s="7"/>
      <c r="E291" s="7"/>
      <c r="F291" s="7"/>
      <c r="G291" s="7"/>
      <c r="H291" s="21"/>
      <c r="I291" s="21"/>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23"/>
      <c r="AL291" s="23"/>
      <c r="AM291" s="23"/>
      <c r="AN291" s="23"/>
      <c r="AO291" s="23"/>
      <c r="AP291" s="23"/>
      <c r="AQ291" s="23"/>
      <c r="AR291" s="23"/>
      <c r="AS291" s="23"/>
      <c r="BQ291" s="7"/>
      <c r="BR291" s="7"/>
    </row>
    <row r="292" spans="1:70" s="10" customFormat="1">
      <c r="A292" s="7"/>
      <c r="B292" s="7"/>
      <c r="C292" s="7"/>
      <c r="D292" s="7"/>
      <c r="E292" s="7"/>
      <c r="F292" s="7"/>
      <c r="G292" s="7"/>
      <c r="H292" s="21"/>
      <c r="I292" s="21"/>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23"/>
      <c r="AL292" s="23"/>
      <c r="AM292" s="23"/>
      <c r="AN292" s="23"/>
      <c r="AO292" s="23"/>
      <c r="AP292" s="23"/>
      <c r="AQ292" s="23"/>
      <c r="AR292" s="23"/>
      <c r="AS292" s="23"/>
      <c r="BQ292" s="7"/>
      <c r="BR292" s="7"/>
    </row>
    <row r="293" spans="1:70" s="10" customFormat="1">
      <c r="A293" s="7"/>
      <c r="B293" s="7"/>
      <c r="C293" s="7"/>
      <c r="D293" s="7"/>
      <c r="E293" s="7"/>
      <c r="F293" s="7"/>
      <c r="G293" s="7"/>
      <c r="H293" s="21"/>
      <c r="I293" s="21"/>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23"/>
      <c r="AL293" s="23"/>
      <c r="AM293" s="23"/>
      <c r="AN293" s="23"/>
      <c r="AO293" s="23"/>
      <c r="AP293" s="23"/>
      <c r="AQ293" s="23"/>
      <c r="AR293" s="23"/>
      <c r="AS293" s="23"/>
      <c r="BQ293" s="7"/>
      <c r="BR293" s="7"/>
    </row>
    <row r="294" spans="1:70" s="10" customFormat="1">
      <c r="A294" s="7"/>
      <c r="B294" s="7"/>
      <c r="C294" s="7"/>
      <c r="D294" s="7"/>
      <c r="E294" s="7"/>
      <c r="F294" s="7"/>
      <c r="G294" s="7"/>
      <c r="H294" s="21"/>
      <c r="I294" s="21"/>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23"/>
      <c r="AL294" s="23"/>
      <c r="AM294" s="23"/>
      <c r="AN294" s="23"/>
      <c r="AO294" s="23"/>
      <c r="AP294" s="23"/>
      <c r="AQ294" s="23"/>
      <c r="AR294" s="23"/>
      <c r="AS294" s="23"/>
      <c r="BQ294" s="7"/>
      <c r="BR294" s="7"/>
    </row>
    <row r="295" spans="1:70" s="10" customFormat="1">
      <c r="A295" s="7"/>
      <c r="B295" s="7"/>
      <c r="C295" s="7"/>
      <c r="D295" s="7"/>
      <c r="E295" s="7"/>
      <c r="F295" s="7"/>
      <c r="G295" s="7"/>
      <c r="H295" s="21"/>
      <c r="I295" s="21"/>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23"/>
      <c r="AL295" s="23"/>
      <c r="AM295" s="23"/>
      <c r="AN295" s="23"/>
      <c r="AO295" s="23"/>
      <c r="AP295" s="23"/>
      <c r="AQ295" s="23"/>
      <c r="AR295" s="23"/>
      <c r="AS295" s="23"/>
      <c r="BQ295" s="7"/>
      <c r="BR295" s="7"/>
    </row>
    <row r="296" spans="1:70" s="10" customFormat="1">
      <c r="A296" s="7"/>
      <c r="B296" s="7"/>
      <c r="C296" s="7"/>
      <c r="D296" s="7"/>
      <c r="E296" s="7"/>
      <c r="F296" s="7"/>
      <c r="G296" s="7"/>
      <c r="H296" s="21"/>
      <c r="I296" s="21"/>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23"/>
      <c r="AL296" s="23"/>
      <c r="AM296" s="23"/>
      <c r="AN296" s="23"/>
      <c r="AO296" s="23"/>
      <c r="AP296" s="23"/>
      <c r="AQ296" s="23"/>
      <c r="AR296" s="23"/>
      <c r="AS296" s="23"/>
      <c r="BQ296" s="7"/>
      <c r="BR296" s="7"/>
    </row>
    <row r="297" spans="1:70" s="10" customFormat="1">
      <c r="A297" s="7"/>
      <c r="B297" s="7"/>
      <c r="C297" s="7"/>
      <c r="D297" s="7"/>
      <c r="E297" s="7"/>
      <c r="F297" s="7"/>
      <c r="G297" s="7"/>
      <c r="H297" s="21"/>
      <c r="I297" s="21"/>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23"/>
      <c r="AL297" s="23"/>
      <c r="AM297" s="23"/>
      <c r="AN297" s="23"/>
      <c r="AO297" s="23"/>
      <c r="AP297" s="23"/>
      <c r="AQ297" s="23"/>
      <c r="AR297" s="23"/>
      <c r="AS297" s="23"/>
      <c r="BQ297" s="7"/>
      <c r="BR297" s="7"/>
    </row>
    <row r="298" spans="1:70" s="10" customFormat="1">
      <c r="A298" s="7"/>
      <c r="B298" s="7"/>
      <c r="C298" s="7"/>
      <c r="D298" s="7"/>
      <c r="E298" s="7"/>
      <c r="F298" s="7"/>
      <c r="G298" s="7"/>
      <c r="H298" s="21"/>
      <c r="I298" s="21"/>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23"/>
      <c r="AL298" s="23"/>
      <c r="AM298" s="23"/>
      <c r="AN298" s="23"/>
      <c r="AO298" s="23"/>
      <c r="AP298" s="23"/>
      <c r="AQ298" s="23"/>
      <c r="AR298" s="23"/>
      <c r="AS298" s="23"/>
      <c r="BQ298" s="7"/>
      <c r="BR298" s="7"/>
    </row>
    <row r="299" spans="1:70" s="10" customFormat="1">
      <c r="A299" s="7"/>
      <c r="B299" s="7"/>
      <c r="C299" s="7"/>
      <c r="D299" s="7"/>
      <c r="E299" s="7"/>
      <c r="F299" s="7"/>
      <c r="G299" s="7"/>
      <c r="H299" s="21"/>
      <c r="I299" s="21"/>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23"/>
      <c r="AL299" s="23"/>
      <c r="AM299" s="23"/>
      <c r="AN299" s="23"/>
      <c r="AO299" s="23"/>
      <c r="AP299" s="23"/>
      <c r="AQ299" s="23"/>
      <c r="AR299" s="23"/>
      <c r="AS299" s="23"/>
      <c r="BQ299" s="7"/>
      <c r="BR299" s="7"/>
    </row>
    <row r="300" spans="1:70" s="10" customFormat="1">
      <c r="A300" s="7"/>
      <c r="B300" s="7"/>
      <c r="C300" s="7"/>
      <c r="D300" s="7"/>
      <c r="E300" s="7"/>
      <c r="F300" s="7"/>
      <c r="G300" s="7"/>
      <c r="H300" s="21"/>
      <c r="I300" s="21"/>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23"/>
      <c r="AL300" s="23"/>
      <c r="AM300" s="23"/>
      <c r="AN300" s="23"/>
      <c r="AO300" s="23"/>
      <c r="AP300" s="23"/>
      <c r="AQ300" s="23"/>
      <c r="AR300" s="23"/>
      <c r="AS300" s="23"/>
      <c r="BQ300" s="7"/>
      <c r="BR300" s="7"/>
    </row>
    <row r="301" spans="1:70" s="10" customFormat="1">
      <c r="A301" s="7"/>
      <c r="B301" s="7"/>
      <c r="C301" s="7"/>
      <c r="D301" s="7"/>
      <c r="E301" s="7"/>
      <c r="F301" s="7"/>
      <c r="G301" s="7"/>
      <c r="H301" s="21"/>
      <c r="I301" s="21"/>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23"/>
      <c r="AL301" s="23"/>
      <c r="AM301" s="23"/>
      <c r="AN301" s="23"/>
      <c r="AO301" s="23"/>
      <c r="AP301" s="23"/>
      <c r="AQ301" s="23"/>
      <c r="AR301" s="23"/>
      <c r="AS301" s="23"/>
      <c r="BQ301" s="7"/>
      <c r="BR301" s="7"/>
    </row>
    <row r="302" spans="1:70" s="10" customFormat="1">
      <c r="A302" s="7"/>
      <c r="B302" s="7"/>
      <c r="C302" s="7"/>
      <c r="D302" s="7"/>
      <c r="E302" s="7"/>
      <c r="F302" s="7"/>
      <c r="G302" s="7"/>
      <c r="H302" s="21"/>
      <c r="I302" s="21"/>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23"/>
      <c r="AL302" s="23"/>
      <c r="AM302" s="23"/>
      <c r="AN302" s="23"/>
      <c r="AO302" s="23"/>
      <c r="AP302" s="23"/>
      <c r="AQ302" s="23"/>
      <c r="AR302" s="23"/>
      <c r="AS302" s="23"/>
      <c r="BQ302" s="7"/>
      <c r="BR302" s="7"/>
    </row>
    <row r="303" spans="1:70" s="10" customFormat="1">
      <c r="A303" s="7"/>
      <c r="B303" s="7"/>
      <c r="C303" s="7"/>
      <c r="D303" s="7"/>
      <c r="E303" s="7"/>
      <c r="F303" s="7"/>
      <c r="G303" s="7"/>
      <c r="H303" s="21"/>
      <c r="I303" s="21"/>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23"/>
      <c r="AL303" s="23"/>
      <c r="AM303" s="23"/>
      <c r="AN303" s="23"/>
      <c r="AO303" s="23"/>
      <c r="AP303" s="23"/>
      <c r="AQ303" s="23"/>
      <c r="AR303" s="23"/>
      <c r="AS303" s="23"/>
      <c r="BQ303" s="7"/>
      <c r="BR303" s="7"/>
    </row>
    <row r="304" spans="1:70" s="10" customFormat="1">
      <c r="A304" s="7"/>
      <c r="B304" s="7"/>
      <c r="C304" s="7"/>
      <c r="D304" s="7"/>
      <c r="E304" s="7"/>
      <c r="F304" s="7"/>
      <c r="G304" s="7"/>
      <c r="H304" s="21"/>
      <c r="I304" s="21"/>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23"/>
      <c r="AL304" s="23"/>
      <c r="AM304" s="23"/>
      <c r="AN304" s="23"/>
      <c r="AO304" s="23"/>
      <c r="AP304" s="23"/>
      <c r="AQ304" s="23"/>
      <c r="AR304" s="23"/>
      <c r="AS304" s="23"/>
      <c r="BQ304" s="7"/>
      <c r="BR304" s="7"/>
    </row>
    <row r="305" spans="1:70" s="10" customFormat="1">
      <c r="A305" s="7"/>
      <c r="B305" s="7"/>
      <c r="C305" s="7"/>
      <c r="D305" s="7"/>
      <c r="E305" s="7"/>
      <c r="F305" s="7"/>
      <c r="G305" s="7"/>
      <c r="H305" s="21"/>
      <c r="I305" s="21"/>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23"/>
      <c r="AL305" s="23"/>
      <c r="AM305" s="23"/>
      <c r="AN305" s="23"/>
      <c r="AO305" s="23"/>
      <c r="AP305" s="23"/>
      <c r="AQ305" s="23"/>
      <c r="AR305" s="23"/>
      <c r="AS305" s="23"/>
      <c r="BQ305" s="7"/>
      <c r="BR305" s="7"/>
    </row>
    <row r="306" spans="1:70" s="10" customFormat="1">
      <c r="A306" s="7"/>
      <c r="B306" s="7"/>
      <c r="C306" s="7"/>
      <c r="D306" s="7"/>
      <c r="E306" s="7"/>
      <c r="F306" s="7"/>
      <c r="G306" s="7"/>
      <c r="H306" s="21"/>
      <c r="I306" s="21"/>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23"/>
      <c r="AL306" s="23"/>
      <c r="AM306" s="23"/>
      <c r="AN306" s="23"/>
      <c r="AO306" s="23"/>
      <c r="AP306" s="23"/>
      <c r="AQ306" s="23"/>
      <c r="AR306" s="23"/>
      <c r="AS306" s="23"/>
      <c r="BQ306" s="7"/>
      <c r="BR306" s="7"/>
    </row>
    <row r="307" spans="1:70" s="10" customFormat="1">
      <c r="A307" s="7"/>
      <c r="B307" s="7"/>
      <c r="C307" s="7"/>
      <c r="D307" s="7"/>
      <c r="E307" s="7"/>
      <c r="F307" s="7"/>
      <c r="G307" s="7"/>
      <c r="H307" s="21"/>
      <c r="I307" s="21"/>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23"/>
      <c r="AL307" s="23"/>
      <c r="AM307" s="23"/>
      <c r="AN307" s="23"/>
      <c r="AO307" s="23"/>
      <c r="AP307" s="23"/>
      <c r="AQ307" s="23"/>
      <c r="AR307" s="23"/>
      <c r="AS307" s="23"/>
      <c r="BQ307" s="7"/>
      <c r="BR307" s="7"/>
    </row>
    <row r="308" spans="1:70" s="10" customFormat="1">
      <c r="A308" s="7"/>
      <c r="B308" s="7"/>
      <c r="C308" s="7"/>
      <c r="D308" s="7"/>
      <c r="E308" s="7"/>
      <c r="F308" s="7"/>
      <c r="G308" s="7"/>
      <c r="H308" s="21"/>
      <c r="I308" s="21"/>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23"/>
      <c r="AL308" s="23"/>
      <c r="AM308" s="23"/>
      <c r="AN308" s="23"/>
      <c r="AO308" s="23"/>
      <c r="AP308" s="23"/>
      <c r="AQ308" s="23"/>
      <c r="AR308" s="23"/>
      <c r="AS308" s="23"/>
      <c r="BQ308" s="7"/>
      <c r="BR308" s="7"/>
    </row>
    <row r="309" spans="1:70" s="10" customFormat="1">
      <c r="A309" s="7"/>
      <c r="B309" s="7"/>
      <c r="C309" s="7"/>
      <c r="D309" s="7"/>
      <c r="E309" s="7"/>
      <c r="F309" s="7"/>
      <c r="G309" s="7"/>
      <c r="H309" s="21"/>
      <c r="I309" s="21"/>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23"/>
      <c r="AL309" s="23"/>
      <c r="AM309" s="23"/>
      <c r="AN309" s="23"/>
      <c r="AO309" s="23"/>
      <c r="AP309" s="23"/>
      <c r="AQ309" s="23"/>
      <c r="AR309" s="23"/>
      <c r="AS309" s="23"/>
      <c r="BQ309" s="7"/>
      <c r="BR309" s="7"/>
    </row>
    <row r="310" spans="1:70" s="10" customFormat="1">
      <c r="A310" s="7"/>
      <c r="B310" s="7"/>
      <c r="C310" s="7"/>
      <c r="D310" s="7"/>
      <c r="E310" s="7"/>
      <c r="F310" s="7"/>
      <c r="G310" s="7"/>
      <c r="H310" s="21"/>
      <c r="I310" s="21"/>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23"/>
      <c r="AL310" s="23"/>
      <c r="AM310" s="23"/>
      <c r="AN310" s="23"/>
      <c r="AO310" s="23"/>
      <c r="AP310" s="23"/>
      <c r="AQ310" s="23"/>
      <c r="AR310" s="23"/>
      <c r="AS310" s="23"/>
      <c r="BQ310" s="7"/>
      <c r="BR310" s="7"/>
    </row>
    <row r="311" spans="1:70" s="10" customFormat="1">
      <c r="A311" s="7"/>
      <c r="B311" s="7"/>
      <c r="C311" s="7"/>
      <c r="D311" s="7"/>
      <c r="E311" s="7"/>
      <c r="F311" s="7"/>
      <c r="G311" s="7"/>
      <c r="H311" s="21"/>
      <c r="I311" s="21"/>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23"/>
      <c r="AL311" s="23"/>
      <c r="AM311" s="23"/>
      <c r="AN311" s="23"/>
      <c r="AO311" s="23"/>
      <c r="AP311" s="23"/>
      <c r="AQ311" s="23"/>
      <c r="AR311" s="23"/>
      <c r="AS311" s="23"/>
      <c r="BQ311" s="7"/>
      <c r="BR311" s="7"/>
    </row>
    <row r="312" spans="1:70" s="10" customFormat="1">
      <c r="A312" s="7"/>
      <c r="B312" s="7"/>
      <c r="C312" s="7"/>
      <c r="D312" s="7"/>
      <c r="E312" s="7"/>
      <c r="F312" s="7"/>
      <c r="G312" s="7"/>
      <c r="H312" s="21"/>
      <c r="I312" s="21"/>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23"/>
      <c r="AL312" s="23"/>
      <c r="AM312" s="23"/>
      <c r="AN312" s="23"/>
      <c r="AO312" s="23"/>
      <c r="AP312" s="23"/>
      <c r="AQ312" s="23"/>
      <c r="AR312" s="23"/>
      <c r="AS312" s="23"/>
      <c r="BQ312" s="7"/>
      <c r="BR312" s="7"/>
    </row>
    <row r="313" spans="1:70" s="10" customFormat="1">
      <c r="A313" s="7"/>
      <c r="B313" s="7"/>
      <c r="C313" s="7"/>
      <c r="D313" s="7"/>
      <c r="E313" s="7"/>
      <c r="F313" s="7"/>
      <c r="G313" s="7"/>
      <c r="H313" s="21"/>
      <c r="I313" s="21"/>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23"/>
      <c r="AL313" s="23"/>
      <c r="AM313" s="23"/>
      <c r="AN313" s="23"/>
      <c r="AO313" s="23"/>
      <c r="AP313" s="23"/>
      <c r="AQ313" s="23"/>
      <c r="AR313" s="23"/>
      <c r="AS313" s="23"/>
      <c r="BQ313" s="7"/>
      <c r="BR313" s="7"/>
    </row>
    <row r="314" spans="1:70" s="10" customFormat="1">
      <c r="A314" s="7"/>
      <c r="B314" s="7"/>
      <c r="C314" s="7"/>
      <c r="D314" s="7"/>
      <c r="E314" s="7"/>
      <c r="F314" s="7"/>
      <c r="G314" s="7"/>
      <c r="H314" s="21"/>
      <c r="I314" s="21"/>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23"/>
      <c r="AL314" s="23"/>
      <c r="AM314" s="23"/>
      <c r="AN314" s="23"/>
      <c r="AO314" s="23"/>
      <c r="AP314" s="23"/>
      <c r="AQ314" s="23"/>
      <c r="AR314" s="23"/>
      <c r="AS314" s="23"/>
      <c r="BQ314" s="7"/>
      <c r="BR314" s="7"/>
    </row>
    <row r="315" spans="1:70" s="10" customFormat="1">
      <c r="A315" s="7"/>
      <c r="B315" s="7"/>
      <c r="C315" s="7"/>
      <c r="D315" s="7"/>
      <c r="E315" s="7"/>
      <c r="F315" s="7"/>
      <c r="G315" s="7"/>
      <c r="H315" s="21"/>
      <c r="I315" s="21"/>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23"/>
      <c r="AL315" s="23"/>
      <c r="AM315" s="23"/>
      <c r="AN315" s="23"/>
      <c r="AO315" s="23"/>
      <c r="AP315" s="23"/>
      <c r="AQ315" s="23"/>
      <c r="AR315" s="23"/>
      <c r="AS315" s="23"/>
      <c r="BQ315" s="7"/>
      <c r="BR315" s="7"/>
    </row>
    <row r="316" spans="1:70" s="10" customFormat="1">
      <c r="A316" s="7"/>
      <c r="B316" s="7"/>
      <c r="C316" s="7"/>
      <c r="D316" s="7"/>
      <c r="E316" s="7"/>
      <c r="F316" s="7"/>
      <c r="G316" s="7"/>
      <c r="H316" s="21"/>
      <c r="I316" s="21"/>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23"/>
      <c r="AL316" s="23"/>
      <c r="AM316" s="23"/>
      <c r="AN316" s="23"/>
      <c r="AO316" s="23"/>
      <c r="AP316" s="23"/>
      <c r="AQ316" s="23"/>
      <c r="AR316" s="23"/>
      <c r="AS316" s="23"/>
      <c r="BQ316" s="7"/>
      <c r="BR316" s="7"/>
    </row>
    <row r="317" spans="1:70" s="10" customFormat="1">
      <c r="A317" s="7"/>
      <c r="B317" s="7"/>
      <c r="C317" s="7"/>
      <c r="D317" s="7"/>
      <c r="E317" s="7"/>
      <c r="F317" s="7"/>
      <c r="G317" s="7"/>
      <c r="H317" s="21"/>
      <c r="I317" s="21"/>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23"/>
      <c r="AL317" s="23"/>
      <c r="AM317" s="23"/>
      <c r="AN317" s="23"/>
      <c r="AO317" s="23"/>
      <c r="AP317" s="23"/>
      <c r="AQ317" s="23"/>
      <c r="AR317" s="23"/>
      <c r="AS317" s="23"/>
      <c r="BQ317" s="7"/>
      <c r="BR317" s="7"/>
    </row>
    <row r="318" spans="1:70" s="10" customFormat="1">
      <c r="A318" s="7"/>
      <c r="B318" s="7"/>
      <c r="C318" s="7"/>
      <c r="D318" s="7"/>
      <c r="E318" s="7"/>
      <c r="F318" s="7"/>
      <c r="G318" s="7"/>
      <c r="H318" s="21"/>
      <c r="I318" s="21"/>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23"/>
      <c r="AL318" s="23"/>
      <c r="AM318" s="23"/>
      <c r="AN318" s="23"/>
      <c r="AO318" s="23"/>
      <c r="AP318" s="23"/>
      <c r="AQ318" s="23"/>
      <c r="AR318" s="23"/>
      <c r="AS318" s="23"/>
      <c r="BQ318" s="7"/>
      <c r="BR318" s="7"/>
    </row>
    <row r="319" spans="1:70" s="10" customFormat="1">
      <c r="A319" s="7"/>
      <c r="B319" s="7"/>
      <c r="C319" s="7"/>
      <c r="D319" s="7"/>
      <c r="E319" s="7"/>
      <c r="F319" s="7"/>
      <c r="G319" s="7"/>
      <c r="H319" s="21"/>
      <c r="I319" s="21"/>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23"/>
      <c r="AL319" s="23"/>
      <c r="AM319" s="23"/>
      <c r="AN319" s="23"/>
      <c r="AO319" s="23"/>
      <c r="AP319" s="23"/>
      <c r="AQ319" s="23"/>
      <c r="AR319" s="23"/>
      <c r="AS319" s="23"/>
      <c r="BQ319" s="7"/>
      <c r="BR319" s="7"/>
    </row>
    <row r="320" spans="1:70" s="10" customFormat="1">
      <c r="A320" s="7"/>
      <c r="B320" s="7"/>
      <c r="C320" s="7"/>
      <c r="D320" s="7"/>
      <c r="E320" s="7"/>
      <c r="F320" s="7"/>
      <c r="G320" s="7"/>
      <c r="H320" s="21"/>
      <c r="I320" s="21"/>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23"/>
      <c r="AL320" s="23"/>
      <c r="AM320" s="23"/>
      <c r="AN320" s="23"/>
      <c r="AO320" s="23"/>
      <c r="AP320" s="23"/>
      <c r="AQ320" s="23"/>
      <c r="AR320" s="23"/>
      <c r="AS320" s="23"/>
      <c r="BQ320" s="7"/>
      <c r="BR320" s="7"/>
    </row>
    <row r="321" spans="1:70" s="10" customFormat="1">
      <c r="A321" s="7"/>
      <c r="B321" s="7"/>
      <c r="C321" s="7"/>
      <c r="D321" s="7"/>
      <c r="E321" s="7"/>
      <c r="F321" s="7"/>
      <c r="G321" s="7"/>
      <c r="H321" s="21"/>
      <c r="I321" s="21"/>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23"/>
      <c r="AL321" s="23"/>
      <c r="AM321" s="23"/>
      <c r="AN321" s="23"/>
      <c r="AO321" s="23"/>
      <c r="AP321" s="23"/>
      <c r="AQ321" s="23"/>
      <c r="AR321" s="23"/>
      <c r="AS321" s="23"/>
      <c r="BQ321" s="7"/>
      <c r="BR321" s="7"/>
    </row>
    <row r="322" spans="1:70" s="10" customFormat="1">
      <c r="A322" s="7"/>
      <c r="B322" s="7"/>
      <c r="C322" s="7"/>
      <c r="D322" s="7"/>
      <c r="E322" s="7"/>
      <c r="F322" s="7"/>
      <c r="G322" s="7"/>
      <c r="H322" s="21"/>
      <c r="I322" s="21"/>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23"/>
      <c r="AL322" s="23"/>
      <c r="AM322" s="23"/>
      <c r="AN322" s="23"/>
      <c r="AO322" s="23"/>
      <c r="AP322" s="23"/>
      <c r="AQ322" s="23"/>
      <c r="AR322" s="23"/>
      <c r="AS322" s="23"/>
      <c r="BQ322" s="7"/>
      <c r="BR322" s="7"/>
    </row>
    <row r="323" spans="1:70" s="10" customFormat="1">
      <c r="A323" s="7"/>
      <c r="B323" s="7"/>
      <c r="C323" s="7"/>
      <c r="D323" s="7"/>
      <c r="E323" s="7"/>
      <c r="F323" s="7"/>
      <c r="G323" s="7"/>
      <c r="H323" s="21"/>
      <c r="I323" s="21"/>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23"/>
      <c r="AL323" s="23"/>
      <c r="AM323" s="23"/>
      <c r="AN323" s="23"/>
      <c r="AO323" s="23"/>
      <c r="AP323" s="23"/>
      <c r="AQ323" s="23"/>
      <c r="AR323" s="23"/>
      <c r="AS323" s="23"/>
      <c r="BQ323" s="7"/>
      <c r="BR323" s="7"/>
    </row>
    <row r="324" spans="1:70" s="10" customFormat="1">
      <c r="A324" s="7"/>
      <c r="B324" s="7"/>
      <c r="C324" s="7"/>
      <c r="D324" s="7"/>
      <c r="E324" s="7"/>
      <c r="F324" s="7"/>
      <c r="G324" s="7"/>
      <c r="H324" s="21"/>
      <c r="I324" s="21"/>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23"/>
      <c r="AL324" s="23"/>
      <c r="AM324" s="23"/>
      <c r="AN324" s="23"/>
      <c r="AO324" s="23"/>
      <c r="AP324" s="23"/>
      <c r="AQ324" s="23"/>
      <c r="AR324" s="23"/>
      <c r="AS324" s="23"/>
      <c r="BQ324" s="7"/>
      <c r="BR324" s="7"/>
    </row>
    <row r="325" spans="1:70" s="10" customFormat="1">
      <c r="A325" s="7"/>
      <c r="B325" s="7"/>
      <c r="C325" s="7"/>
      <c r="D325" s="7"/>
      <c r="E325" s="7"/>
      <c r="F325" s="7"/>
      <c r="G325" s="7"/>
      <c r="H325" s="21"/>
      <c r="I325" s="21"/>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23"/>
      <c r="AL325" s="23"/>
      <c r="AM325" s="23"/>
      <c r="AN325" s="23"/>
      <c r="AO325" s="23"/>
      <c r="AP325" s="23"/>
      <c r="AQ325" s="23"/>
      <c r="AR325" s="23"/>
      <c r="AS325" s="23"/>
      <c r="BQ325" s="7"/>
      <c r="BR325" s="7"/>
    </row>
    <row r="326" spans="1:70" s="10" customFormat="1">
      <c r="A326" s="7"/>
      <c r="B326" s="7"/>
      <c r="C326" s="7"/>
      <c r="D326" s="7"/>
      <c r="E326" s="7"/>
      <c r="F326" s="7"/>
      <c r="G326" s="7"/>
      <c r="H326" s="21"/>
      <c r="I326" s="21"/>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23"/>
      <c r="AL326" s="23"/>
      <c r="AM326" s="23"/>
      <c r="AN326" s="23"/>
      <c r="AO326" s="23"/>
      <c r="AP326" s="23"/>
      <c r="AQ326" s="23"/>
      <c r="AR326" s="23"/>
      <c r="AS326" s="23"/>
      <c r="BQ326" s="7"/>
      <c r="BR326" s="7"/>
    </row>
    <row r="327" spans="1:70" s="10" customFormat="1">
      <c r="A327" s="7"/>
      <c r="B327" s="7"/>
      <c r="C327" s="7"/>
      <c r="D327" s="7"/>
      <c r="E327" s="7"/>
      <c r="F327" s="7"/>
      <c r="G327" s="7"/>
      <c r="H327" s="21"/>
      <c r="I327" s="21"/>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23"/>
      <c r="AL327" s="23"/>
      <c r="AM327" s="23"/>
      <c r="AN327" s="23"/>
      <c r="AO327" s="23"/>
      <c r="AP327" s="23"/>
      <c r="AQ327" s="23"/>
      <c r="AR327" s="23"/>
      <c r="AS327" s="23"/>
      <c r="BQ327" s="7"/>
      <c r="BR327" s="7"/>
    </row>
    <row r="328" spans="1:70" s="10" customFormat="1">
      <c r="A328" s="7"/>
      <c r="B328" s="7"/>
      <c r="C328" s="7"/>
      <c r="D328" s="7"/>
      <c r="E328" s="7"/>
      <c r="F328" s="7"/>
      <c r="G328" s="7"/>
      <c r="H328" s="21"/>
      <c r="I328" s="21"/>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23"/>
      <c r="AL328" s="23"/>
      <c r="AM328" s="23"/>
      <c r="AN328" s="23"/>
      <c r="AO328" s="23"/>
      <c r="AP328" s="23"/>
      <c r="AQ328" s="23"/>
      <c r="AR328" s="23"/>
      <c r="AS328" s="23"/>
      <c r="BQ328" s="7"/>
      <c r="BR328" s="7"/>
    </row>
    <row r="329" spans="1:70" s="10" customFormat="1">
      <c r="A329" s="7"/>
      <c r="B329" s="7"/>
      <c r="C329" s="7"/>
      <c r="D329" s="7"/>
      <c r="E329" s="7"/>
      <c r="F329" s="7"/>
      <c r="G329" s="7"/>
      <c r="H329" s="21"/>
      <c r="I329" s="21"/>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23"/>
      <c r="AL329" s="23"/>
      <c r="AM329" s="23"/>
      <c r="AN329" s="23"/>
      <c r="AO329" s="23"/>
      <c r="AP329" s="23"/>
      <c r="AQ329" s="23"/>
      <c r="AR329" s="23"/>
      <c r="AS329" s="23"/>
      <c r="BQ329" s="7"/>
      <c r="BR329" s="7"/>
    </row>
    <row r="330" spans="1:70" s="10" customFormat="1">
      <c r="A330" s="7"/>
      <c r="B330" s="7"/>
      <c r="C330" s="7"/>
      <c r="D330" s="7"/>
      <c r="E330" s="7"/>
      <c r="F330" s="7"/>
      <c r="G330" s="7"/>
      <c r="H330" s="21"/>
      <c r="I330" s="21"/>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23"/>
      <c r="AL330" s="23"/>
      <c r="AM330" s="23"/>
      <c r="AN330" s="23"/>
      <c r="AO330" s="23"/>
      <c r="AP330" s="23"/>
      <c r="AQ330" s="23"/>
      <c r="AR330" s="23"/>
      <c r="AS330" s="23"/>
      <c r="BQ330" s="7"/>
      <c r="BR330" s="7"/>
    </row>
    <row r="331" spans="1:70" s="10" customFormat="1">
      <c r="A331" s="7"/>
      <c r="B331" s="7"/>
      <c r="C331" s="7"/>
      <c r="D331" s="7"/>
      <c r="E331" s="7"/>
      <c r="F331" s="7"/>
      <c r="G331" s="7"/>
      <c r="H331" s="21"/>
      <c r="I331" s="21"/>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23"/>
      <c r="AL331" s="23"/>
      <c r="AM331" s="23"/>
      <c r="AN331" s="23"/>
      <c r="AO331" s="23"/>
      <c r="AP331" s="23"/>
      <c r="AQ331" s="23"/>
      <c r="AR331" s="23"/>
      <c r="AS331" s="23"/>
      <c r="BQ331" s="7"/>
      <c r="BR331" s="7"/>
    </row>
    <row r="332" spans="1:70" s="10" customFormat="1">
      <c r="A332" s="7"/>
      <c r="B332" s="7"/>
      <c r="C332" s="7"/>
      <c r="D332" s="7"/>
      <c r="E332" s="7"/>
      <c r="F332" s="7"/>
      <c r="G332" s="7"/>
      <c r="H332" s="21"/>
      <c r="I332" s="21"/>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23"/>
      <c r="AL332" s="23"/>
      <c r="AM332" s="23"/>
      <c r="AN332" s="23"/>
      <c r="AO332" s="23"/>
      <c r="AP332" s="23"/>
      <c r="AQ332" s="23"/>
      <c r="AR332" s="23"/>
      <c r="AS332" s="23"/>
      <c r="BQ332" s="7"/>
      <c r="BR332" s="7"/>
    </row>
    <row r="333" spans="1:70" s="10" customFormat="1">
      <c r="A333" s="7"/>
      <c r="B333" s="7"/>
      <c r="C333" s="7"/>
      <c r="D333" s="7"/>
      <c r="E333" s="7"/>
      <c r="F333" s="7"/>
      <c r="G333" s="7"/>
      <c r="H333" s="21"/>
      <c r="I333" s="21"/>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23"/>
      <c r="AL333" s="23"/>
      <c r="AM333" s="23"/>
      <c r="AN333" s="23"/>
      <c r="AO333" s="23"/>
      <c r="AP333" s="23"/>
      <c r="AQ333" s="23"/>
      <c r="AR333" s="23"/>
      <c r="AS333" s="23"/>
      <c r="BQ333" s="7"/>
      <c r="BR333" s="7"/>
    </row>
    <row r="334" spans="1:70" s="10" customFormat="1">
      <c r="A334" s="7"/>
      <c r="B334" s="7"/>
      <c r="C334" s="7"/>
      <c r="D334" s="7"/>
      <c r="E334" s="7"/>
      <c r="F334" s="7"/>
      <c r="G334" s="7"/>
      <c r="H334" s="21"/>
      <c r="I334" s="21"/>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23"/>
      <c r="AL334" s="23"/>
      <c r="AM334" s="23"/>
      <c r="AN334" s="23"/>
      <c r="AO334" s="23"/>
      <c r="AP334" s="23"/>
      <c r="AQ334" s="23"/>
      <c r="AR334" s="23"/>
      <c r="AS334" s="23"/>
      <c r="BQ334" s="7"/>
      <c r="BR334" s="7"/>
    </row>
    <row r="335" spans="1:70" s="10" customFormat="1">
      <c r="A335" s="7"/>
      <c r="B335" s="7"/>
      <c r="C335" s="7"/>
      <c r="D335" s="7"/>
      <c r="E335" s="7"/>
      <c r="F335" s="7"/>
      <c r="G335" s="7"/>
      <c r="H335" s="21"/>
      <c r="I335" s="21"/>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23"/>
      <c r="AL335" s="23"/>
      <c r="AM335" s="23"/>
      <c r="AN335" s="23"/>
      <c r="AO335" s="23"/>
      <c r="AP335" s="23"/>
      <c r="AQ335" s="23"/>
      <c r="AR335" s="23"/>
      <c r="AS335" s="23"/>
      <c r="BQ335" s="7"/>
      <c r="BR335" s="7"/>
    </row>
    <row r="336" spans="1:70" s="10" customFormat="1">
      <c r="A336" s="7"/>
      <c r="B336" s="7"/>
      <c r="C336" s="7"/>
      <c r="D336" s="7"/>
      <c r="E336" s="7"/>
      <c r="F336" s="7"/>
      <c r="G336" s="7"/>
      <c r="H336" s="21"/>
      <c r="I336" s="21"/>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23"/>
      <c r="AL336" s="23"/>
      <c r="AM336" s="23"/>
      <c r="AN336" s="23"/>
      <c r="AO336" s="23"/>
      <c r="AP336" s="23"/>
      <c r="AQ336" s="23"/>
      <c r="AR336" s="23"/>
      <c r="AS336" s="23"/>
      <c r="BQ336" s="7"/>
      <c r="BR336" s="7"/>
    </row>
    <row r="337" spans="1:70" s="10" customFormat="1">
      <c r="A337" s="7"/>
      <c r="B337" s="7"/>
      <c r="C337" s="7"/>
      <c r="D337" s="7"/>
      <c r="E337" s="7"/>
      <c r="F337" s="7"/>
      <c r="G337" s="7"/>
      <c r="H337" s="21"/>
      <c r="I337" s="21"/>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23"/>
      <c r="AL337" s="23"/>
      <c r="AM337" s="23"/>
      <c r="AN337" s="23"/>
      <c r="AO337" s="23"/>
      <c r="AP337" s="23"/>
      <c r="AQ337" s="23"/>
      <c r="AR337" s="23"/>
      <c r="AS337" s="23"/>
      <c r="BQ337" s="7"/>
      <c r="BR337" s="7"/>
    </row>
    <row r="338" spans="1:70" s="10" customFormat="1">
      <c r="A338" s="7"/>
      <c r="B338" s="7"/>
      <c r="C338" s="7"/>
      <c r="D338" s="7"/>
      <c r="E338" s="7"/>
      <c r="F338" s="7"/>
      <c r="G338" s="7"/>
      <c r="H338" s="21"/>
      <c r="I338" s="21"/>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23"/>
      <c r="AL338" s="23"/>
      <c r="AM338" s="23"/>
      <c r="AN338" s="23"/>
      <c r="AO338" s="23"/>
      <c r="AP338" s="23"/>
      <c r="AQ338" s="23"/>
      <c r="AR338" s="23"/>
      <c r="AS338" s="23"/>
      <c r="BQ338" s="7"/>
      <c r="BR338" s="7"/>
    </row>
    <row r="339" spans="1:70" s="10" customFormat="1">
      <c r="A339" s="7"/>
      <c r="B339" s="7"/>
      <c r="C339" s="7"/>
      <c r="D339" s="7"/>
      <c r="E339" s="7"/>
      <c r="F339" s="7"/>
      <c r="G339" s="7"/>
      <c r="H339" s="21"/>
      <c r="I339" s="21"/>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23"/>
      <c r="AL339" s="23"/>
      <c r="AM339" s="23"/>
      <c r="AN339" s="23"/>
      <c r="AO339" s="23"/>
      <c r="AP339" s="23"/>
      <c r="AQ339" s="23"/>
      <c r="AR339" s="23"/>
      <c r="AS339" s="23"/>
      <c r="BQ339" s="7"/>
      <c r="BR339" s="7"/>
    </row>
    <row r="340" spans="1:70" s="10" customFormat="1">
      <c r="A340" s="7"/>
      <c r="B340" s="7"/>
      <c r="C340" s="7"/>
      <c r="D340" s="7"/>
      <c r="E340" s="7"/>
      <c r="F340" s="7"/>
      <c r="G340" s="7"/>
      <c r="H340" s="21"/>
      <c r="I340" s="21"/>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23"/>
      <c r="AL340" s="23"/>
      <c r="AM340" s="23"/>
      <c r="AN340" s="23"/>
      <c r="AO340" s="23"/>
      <c r="AP340" s="23"/>
      <c r="AQ340" s="23"/>
      <c r="AR340" s="23"/>
      <c r="AS340" s="23"/>
      <c r="BQ340" s="7"/>
      <c r="BR340" s="7"/>
    </row>
    <row r="341" spans="1:70" s="10" customFormat="1">
      <c r="A341" s="7"/>
      <c r="B341" s="7"/>
      <c r="C341" s="7"/>
      <c r="D341" s="7"/>
      <c r="E341" s="7"/>
      <c r="F341" s="7"/>
      <c r="G341" s="7"/>
      <c r="H341" s="21"/>
      <c r="I341" s="21"/>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23"/>
      <c r="AL341" s="23"/>
      <c r="AM341" s="23"/>
      <c r="AN341" s="23"/>
      <c r="AO341" s="23"/>
      <c r="AP341" s="23"/>
      <c r="AQ341" s="23"/>
      <c r="AR341" s="23"/>
      <c r="AS341" s="23"/>
      <c r="BQ341" s="7"/>
      <c r="BR341" s="7"/>
    </row>
    <row r="342" spans="1:70" s="10" customFormat="1">
      <c r="A342" s="7"/>
      <c r="B342" s="7"/>
      <c r="C342" s="7"/>
      <c r="D342" s="7"/>
      <c r="E342" s="7"/>
      <c r="F342" s="7"/>
      <c r="G342" s="7"/>
      <c r="H342" s="21"/>
      <c r="I342" s="21"/>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23"/>
      <c r="AL342" s="23"/>
      <c r="AM342" s="23"/>
      <c r="AN342" s="23"/>
      <c r="AO342" s="23"/>
      <c r="AP342" s="23"/>
      <c r="AQ342" s="23"/>
      <c r="AR342" s="23"/>
      <c r="AS342" s="23"/>
      <c r="BQ342" s="7"/>
      <c r="BR342" s="7"/>
    </row>
    <row r="343" spans="1:70" s="10" customFormat="1">
      <c r="A343" s="7"/>
      <c r="B343" s="7"/>
      <c r="C343" s="7"/>
      <c r="D343" s="7"/>
      <c r="E343" s="7"/>
      <c r="F343" s="7"/>
      <c r="G343" s="7"/>
      <c r="H343" s="21"/>
      <c r="I343" s="21"/>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23"/>
      <c r="AL343" s="23"/>
      <c r="AM343" s="23"/>
      <c r="AN343" s="23"/>
      <c r="AO343" s="23"/>
      <c r="AP343" s="23"/>
      <c r="AQ343" s="23"/>
      <c r="AR343" s="23"/>
      <c r="AS343" s="23"/>
      <c r="BQ343" s="7"/>
      <c r="BR343" s="7"/>
    </row>
    <row r="344" spans="1:70" s="10" customFormat="1">
      <c r="A344" s="7"/>
      <c r="B344" s="7"/>
      <c r="C344" s="7"/>
      <c r="D344" s="7"/>
      <c r="E344" s="7"/>
      <c r="F344" s="7"/>
      <c r="G344" s="7"/>
      <c r="H344" s="21"/>
      <c r="I344" s="21"/>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23"/>
      <c r="AL344" s="23"/>
      <c r="AM344" s="23"/>
      <c r="AN344" s="23"/>
      <c r="AO344" s="23"/>
      <c r="AP344" s="23"/>
      <c r="AQ344" s="23"/>
      <c r="AR344" s="23"/>
      <c r="AS344" s="23"/>
      <c r="BQ344" s="7"/>
      <c r="BR344" s="7"/>
    </row>
    <row r="345" spans="1:70" s="10" customFormat="1">
      <c r="A345" s="7"/>
      <c r="B345" s="7"/>
      <c r="C345" s="7"/>
      <c r="D345" s="7"/>
      <c r="E345" s="7"/>
      <c r="F345" s="7"/>
      <c r="G345" s="7"/>
      <c r="H345" s="21"/>
      <c r="I345" s="21"/>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23"/>
      <c r="AL345" s="23"/>
      <c r="AM345" s="23"/>
      <c r="AN345" s="23"/>
      <c r="AO345" s="23"/>
      <c r="AP345" s="23"/>
      <c r="AQ345" s="23"/>
      <c r="AR345" s="23"/>
      <c r="AS345" s="23"/>
      <c r="BQ345" s="7"/>
      <c r="BR345" s="7"/>
    </row>
    <row r="346" spans="1:70" s="10" customFormat="1">
      <c r="A346" s="7"/>
      <c r="B346" s="7"/>
      <c r="C346" s="7"/>
      <c r="D346" s="7"/>
      <c r="E346" s="7"/>
      <c r="F346" s="7"/>
      <c r="G346" s="7"/>
      <c r="H346" s="21"/>
      <c r="I346" s="21"/>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23"/>
      <c r="AL346" s="23"/>
      <c r="AM346" s="23"/>
      <c r="AN346" s="23"/>
      <c r="AO346" s="23"/>
      <c r="AP346" s="23"/>
      <c r="AQ346" s="23"/>
      <c r="AR346" s="23"/>
      <c r="AS346" s="23"/>
      <c r="BQ346" s="7"/>
      <c r="BR346" s="7"/>
    </row>
    <row r="347" spans="1:70" s="10" customFormat="1">
      <c r="A347" s="7"/>
      <c r="B347" s="7"/>
      <c r="C347" s="7"/>
      <c r="D347" s="7"/>
      <c r="E347" s="7"/>
      <c r="F347" s="7"/>
      <c r="G347" s="7"/>
      <c r="H347" s="21"/>
      <c r="I347" s="21"/>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23"/>
      <c r="AL347" s="23"/>
      <c r="AM347" s="23"/>
      <c r="AN347" s="23"/>
      <c r="AO347" s="23"/>
      <c r="AP347" s="23"/>
      <c r="AQ347" s="23"/>
      <c r="AR347" s="23"/>
      <c r="AS347" s="23"/>
      <c r="BQ347" s="7"/>
      <c r="BR347" s="7"/>
    </row>
    <row r="348" spans="1:70" s="10" customFormat="1">
      <c r="A348" s="7"/>
      <c r="B348" s="7"/>
      <c r="C348" s="7"/>
      <c r="D348" s="7"/>
      <c r="E348" s="7"/>
      <c r="F348" s="7"/>
      <c r="G348" s="7"/>
      <c r="H348" s="21"/>
      <c r="I348" s="21"/>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23"/>
      <c r="AL348" s="23"/>
      <c r="AM348" s="23"/>
      <c r="AN348" s="23"/>
      <c r="AO348" s="23"/>
      <c r="AP348" s="23"/>
      <c r="AQ348" s="23"/>
      <c r="AR348" s="23"/>
      <c r="AS348" s="23"/>
      <c r="BQ348" s="7"/>
      <c r="BR348" s="7"/>
    </row>
    <row r="349" spans="1:70" s="10" customFormat="1">
      <c r="A349" s="7"/>
      <c r="B349" s="7"/>
      <c r="C349" s="7"/>
      <c r="D349" s="7"/>
      <c r="E349" s="7"/>
      <c r="F349" s="7"/>
      <c r="G349" s="7"/>
      <c r="H349" s="21"/>
      <c r="I349" s="21"/>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23"/>
      <c r="AL349" s="23"/>
      <c r="AM349" s="23"/>
      <c r="AN349" s="23"/>
      <c r="AO349" s="23"/>
      <c r="AP349" s="23"/>
      <c r="AQ349" s="23"/>
      <c r="AR349" s="23"/>
      <c r="AS349" s="23"/>
      <c r="BQ349" s="7"/>
      <c r="BR349" s="7"/>
    </row>
    <row r="350" spans="1:70" s="10" customFormat="1">
      <c r="A350" s="7"/>
      <c r="B350" s="7"/>
      <c r="C350" s="7"/>
      <c r="D350" s="7"/>
      <c r="E350" s="7"/>
      <c r="F350" s="7"/>
      <c r="G350" s="7"/>
      <c r="H350" s="21"/>
      <c r="I350" s="21"/>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23"/>
      <c r="AL350" s="23"/>
      <c r="AM350" s="23"/>
      <c r="AN350" s="23"/>
      <c r="AO350" s="23"/>
      <c r="AP350" s="23"/>
      <c r="AQ350" s="23"/>
      <c r="AR350" s="23"/>
      <c r="AS350" s="23"/>
      <c r="BQ350" s="7"/>
      <c r="BR350" s="7"/>
    </row>
    <row r="351" spans="1:70" s="10" customFormat="1">
      <c r="A351" s="7"/>
      <c r="B351" s="7"/>
      <c r="C351" s="7"/>
      <c r="D351" s="7"/>
      <c r="E351" s="7"/>
      <c r="F351" s="7"/>
      <c r="G351" s="7"/>
      <c r="H351" s="21"/>
      <c r="I351" s="21"/>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23"/>
      <c r="AL351" s="23"/>
      <c r="AM351" s="23"/>
      <c r="AN351" s="23"/>
      <c r="AO351" s="23"/>
      <c r="AP351" s="23"/>
      <c r="AQ351" s="23"/>
      <c r="AR351" s="23"/>
      <c r="AS351" s="23"/>
      <c r="BQ351" s="7"/>
      <c r="BR351" s="7"/>
    </row>
    <row r="352" spans="1:70" s="10" customFormat="1">
      <c r="A352" s="7"/>
      <c r="B352" s="7"/>
      <c r="C352" s="7"/>
      <c r="D352" s="7"/>
      <c r="E352" s="7"/>
      <c r="F352" s="7"/>
      <c r="G352" s="7"/>
      <c r="H352" s="21"/>
      <c r="I352" s="21"/>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23"/>
      <c r="AL352" s="23"/>
      <c r="AM352" s="23"/>
      <c r="AN352" s="23"/>
      <c r="AO352" s="23"/>
      <c r="AP352" s="23"/>
      <c r="AQ352" s="23"/>
      <c r="AR352" s="23"/>
      <c r="AS352" s="23"/>
      <c r="BQ352" s="7"/>
      <c r="BR352" s="7"/>
    </row>
    <row r="353" spans="1:70" s="10" customFormat="1">
      <c r="A353" s="7"/>
      <c r="B353" s="7"/>
      <c r="C353" s="7"/>
      <c r="D353" s="7"/>
      <c r="E353" s="7"/>
      <c r="F353" s="7"/>
      <c r="G353" s="7"/>
      <c r="H353" s="21"/>
      <c r="I353" s="21"/>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23"/>
      <c r="AL353" s="23"/>
      <c r="AM353" s="23"/>
      <c r="AN353" s="23"/>
      <c r="AO353" s="23"/>
      <c r="AP353" s="23"/>
      <c r="AQ353" s="23"/>
      <c r="AR353" s="23"/>
      <c r="AS353" s="23"/>
      <c r="BQ353" s="7"/>
      <c r="BR353" s="7"/>
    </row>
    <row r="354" spans="1:70" s="10" customFormat="1">
      <c r="A354" s="7"/>
      <c r="B354" s="7"/>
      <c r="C354" s="7"/>
      <c r="D354" s="7"/>
      <c r="E354" s="7"/>
      <c r="F354" s="7"/>
      <c r="G354" s="7"/>
      <c r="H354" s="21"/>
      <c r="I354" s="21"/>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23"/>
      <c r="AL354" s="23"/>
      <c r="AM354" s="23"/>
      <c r="AN354" s="23"/>
      <c r="AO354" s="23"/>
      <c r="AP354" s="23"/>
      <c r="AQ354" s="23"/>
      <c r="AR354" s="23"/>
      <c r="AS354" s="23"/>
      <c r="BQ354" s="7"/>
      <c r="BR354" s="7"/>
    </row>
    <row r="355" spans="1:70" s="10" customFormat="1">
      <c r="A355" s="7"/>
      <c r="B355" s="7"/>
      <c r="C355" s="7"/>
      <c r="D355" s="7"/>
      <c r="E355" s="7"/>
      <c r="F355" s="7"/>
      <c r="G355" s="7"/>
      <c r="H355" s="21"/>
      <c r="I355" s="21"/>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23"/>
      <c r="AL355" s="23"/>
      <c r="AM355" s="23"/>
      <c r="AN355" s="23"/>
      <c r="AO355" s="23"/>
      <c r="AP355" s="23"/>
      <c r="AQ355" s="23"/>
      <c r="AR355" s="23"/>
      <c r="AS355" s="23"/>
      <c r="BQ355" s="7"/>
      <c r="BR355" s="7"/>
    </row>
    <row r="356" spans="1:70" s="10" customFormat="1">
      <c r="A356" s="7"/>
      <c r="B356" s="7"/>
      <c r="C356" s="7"/>
      <c r="D356" s="7"/>
      <c r="E356" s="7"/>
      <c r="F356" s="7"/>
      <c r="G356" s="7"/>
      <c r="H356" s="21"/>
      <c r="I356" s="21"/>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23"/>
      <c r="AL356" s="23"/>
      <c r="AM356" s="23"/>
      <c r="AN356" s="23"/>
      <c r="AO356" s="23"/>
      <c r="AP356" s="23"/>
      <c r="AQ356" s="23"/>
      <c r="AR356" s="23"/>
      <c r="AS356" s="23"/>
      <c r="BQ356" s="7"/>
      <c r="BR356" s="7"/>
    </row>
    <row r="357" spans="1:70" s="10" customFormat="1">
      <c r="A357" s="7"/>
      <c r="B357" s="7"/>
      <c r="C357" s="7"/>
      <c r="D357" s="7"/>
      <c r="E357" s="7"/>
      <c r="F357" s="7"/>
      <c r="G357" s="7"/>
      <c r="H357" s="21"/>
      <c r="I357" s="21"/>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23"/>
      <c r="AL357" s="23"/>
      <c r="AM357" s="23"/>
      <c r="AN357" s="23"/>
      <c r="AO357" s="23"/>
      <c r="AP357" s="23"/>
      <c r="AQ357" s="23"/>
      <c r="AR357" s="23"/>
      <c r="AS357" s="23"/>
      <c r="BQ357" s="7"/>
      <c r="BR357" s="7"/>
    </row>
    <row r="358" spans="1:70" s="10" customFormat="1">
      <c r="A358" s="7"/>
      <c r="B358" s="7"/>
      <c r="C358" s="7"/>
      <c r="D358" s="7"/>
      <c r="E358" s="7"/>
      <c r="F358" s="7"/>
      <c r="G358" s="7"/>
      <c r="H358" s="21"/>
      <c r="I358" s="21"/>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23"/>
      <c r="AL358" s="23"/>
      <c r="AM358" s="23"/>
      <c r="AN358" s="23"/>
      <c r="AO358" s="23"/>
      <c r="AP358" s="23"/>
      <c r="AQ358" s="23"/>
      <c r="AR358" s="23"/>
      <c r="AS358" s="23"/>
      <c r="BQ358" s="7"/>
      <c r="BR358" s="7"/>
    </row>
    <row r="359" spans="1:70" s="10" customFormat="1">
      <c r="A359" s="7"/>
      <c r="B359" s="7"/>
      <c r="C359" s="7"/>
      <c r="D359" s="7"/>
      <c r="E359" s="7"/>
      <c r="F359" s="7"/>
      <c r="G359" s="7"/>
      <c r="H359" s="21"/>
      <c r="I359" s="21"/>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23"/>
      <c r="AL359" s="23"/>
      <c r="AM359" s="23"/>
      <c r="AN359" s="23"/>
      <c r="AO359" s="23"/>
      <c r="AP359" s="23"/>
      <c r="AQ359" s="23"/>
      <c r="AR359" s="23"/>
      <c r="AS359" s="23"/>
      <c r="BQ359" s="7"/>
      <c r="BR359" s="7"/>
    </row>
    <row r="360" spans="1:70" s="10" customFormat="1">
      <c r="A360" s="7"/>
      <c r="B360" s="7"/>
      <c r="C360" s="7"/>
      <c r="D360" s="7"/>
      <c r="E360" s="7"/>
      <c r="F360" s="7"/>
      <c r="G360" s="7"/>
      <c r="H360" s="21"/>
      <c r="I360" s="21"/>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23"/>
      <c r="AL360" s="23"/>
      <c r="AM360" s="23"/>
      <c r="AN360" s="23"/>
      <c r="AO360" s="23"/>
      <c r="AP360" s="23"/>
      <c r="AQ360" s="23"/>
      <c r="AR360" s="23"/>
      <c r="AS360" s="23"/>
      <c r="BQ360" s="7"/>
      <c r="BR360" s="7"/>
    </row>
    <row r="361" spans="1:70" s="10" customFormat="1">
      <c r="A361" s="7"/>
      <c r="B361" s="7"/>
      <c r="C361" s="7"/>
      <c r="D361" s="7"/>
      <c r="E361" s="7"/>
      <c r="F361" s="7"/>
      <c r="G361" s="7"/>
      <c r="H361" s="21"/>
      <c r="I361" s="21"/>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23"/>
      <c r="AL361" s="23"/>
      <c r="AM361" s="23"/>
      <c r="AN361" s="23"/>
      <c r="AO361" s="23"/>
      <c r="AP361" s="23"/>
      <c r="AQ361" s="23"/>
      <c r="AR361" s="23"/>
      <c r="AS361" s="23"/>
      <c r="BQ361" s="7"/>
      <c r="BR361" s="7"/>
    </row>
    <row r="362" spans="1:70" s="10" customFormat="1">
      <c r="A362" s="7"/>
      <c r="B362" s="7"/>
      <c r="C362" s="7"/>
      <c r="D362" s="7"/>
      <c r="E362" s="7"/>
      <c r="F362" s="7"/>
      <c r="G362" s="7"/>
      <c r="H362" s="21"/>
      <c r="I362" s="21"/>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23"/>
      <c r="AL362" s="23"/>
      <c r="AM362" s="23"/>
      <c r="AN362" s="23"/>
      <c r="AO362" s="23"/>
      <c r="AP362" s="23"/>
      <c r="AQ362" s="23"/>
      <c r="AR362" s="23"/>
      <c r="AS362" s="23"/>
      <c r="BQ362" s="7"/>
      <c r="BR362" s="7"/>
    </row>
    <row r="363" spans="1:70" s="10" customFormat="1">
      <c r="A363" s="7"/>
      <c r="B363" s="7"/>
      <c r="C363" s="7"/>
      <c r="D363" s="7"/>
      <c r="E363" s="7"/>
      <c r="F363" s="7"/>
      <c r="G363" s="7"/>
      <c r="H363" s="21"/>
      <c r="I363" s="21"/>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23"/>
      <c r="AL363" s="23"/>
      <c r="AM363" s="23"/>
      <c r="AN363" s="23"/>
      <c r="AO363" s="23"/>
      <c r="AP363" s="23"/>
      <c r="AQ363" s="23"/>
      <c r="AR363" s="23"/>
      <c r="AS363" s="23"/>
      <c r="BQ363" s="7"/>
      <c r="BR363" s="7"/>
    </row>
    <row r="364" spans="1:70" s="10" customFormat="1">
      <c r="A364" s="7"/>
      <c r="B364" s="7"/>
      <c r="C364" s="7"/>
      <c r="D364" s="7"/>
      <c r="E364" s="7"/>
      <c r="F364" s="7"/>
      <c r="G364" s="7"/>
      <c r="H364" s="21"/>
      <c r="I364" s="21"/>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23"/>
      <c r="AL364" s="23"/>
      <c r="AM364" s="23"/>
      <c r="AN364" s="23"/>
      <c r="AO364" s="23"/>
      <c r="AP364" s="23"/>
      <c r="AQ364" s="23"/>
      <c r="AR364" s="23"/>
      <c r="AS364" s="23"/>
      <c r="BQ364" s="7"/>
      <c r="BR364" s="7"/>
    </row>
    <row r="365" spans="1:70" s="10" customFormat="1">
      <c r="A365" s="7"/>
      <c r="B365" s="7"/>
      <c r="C365" s="7"/>
      <c r="D365" s="7"/>
      <c r="E365" s="7"/>
      <c r="F365" s="7"/>
      <c r="G365" s="7"/>
      <c r="H365" s="21"/>
      <c r="I365" s="21"/>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23"/>
      <c r="AL365" s="23"/>
      <c r="AM365" s="23"/>
      <c r="AN365" s="23"/>
      <c r="AO365" s="23"/>
      <c r="AP365" s="23"/>
      <c r="AQ365" s="23"/>
      <c r="AR365" s="23"/>
      <c r="AS365" s="23"/>
      <c r="BQ365" s="7"/>
      <c r="BR365" s="7"/>
    </row>
    <row r="366" spans="1:70" s="10" customFormat="1">
      <c r="A366" s="7"/>
      <c r="B366" s="7"/>
      <c r="C366" s="7"/>
      <c r="D366" s="7"/>
      <c r="E366" s="7"/>
      <c r="F366" s="7"/>
      <c r="G366" s="7"/>
      <c r="H366" s="21"/>
      <c r="I366" s="21"/>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23"/>
      <c r="AL366" s="23"/>
      <c r="AM366" s="23"/>
      <c r="AN366" s="23"/>
      <c r="AO366" s="23"/>
      <c r="AP366" s="23"/>
      <c r="AQ366" s="23"/>
      <c r="AR366" s="23"/>
      <c r="AS366" s="23"/>
      <c r="BQ366" s="7"/>
      <c r="BR366" s="7"/>
    </row>
    <row r="367" spans="1:70" s="10" customFormat="1">
      <c r="A367" s="7"/>
      <c r="B367" s="7"/>
      <c r="C367" s="7"/>
      <c r="D367" s="7"/>
      <c r="E367" s="7"/>
      <c r="F367" s="7"/>
      <c r="G367" s="7"/>
      <c r="H367" s="21"/>
      <c r="I367" s="21"/>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23"/>
      <c r="AL367" s="23"/>
      <c r="AM367" s="23"/>
      <c r="AN367" s="23"/>
      <c r="AO367" s="23"/>
      <c r="AP367" s="23"/>
      <c r="AQ367" s="23"/>
      <c r="AR367" s="23"/>
      <c r="AS367" s="23"/>
      <c r="BQ367" s="7"/>
      <c r="BR367" s="7"/>
    </row>
    <row r="368" spans="1:70" s="10" customFormat="1">
      <c r="A368" s="7"/>
      <c r="B368" s="7"/>
      <c r="C368" s="7"/>
      <c r="D368" s="7"/>
      <c r="E368" s="7"/>
      <c r="F368" s="7"/>
      <c r="G368" s="7"/>
      <c r="H368" s="21"/>
      <c r="I368" s="21"/>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23"/>
      <c r="AL368" s="23"/>
      <c r="AM368" s="23"/>
      <c r="AN368" s="23"/>
      <c r="AO368" s="23"/>
      <c r="AP368" s="23"/>
      <c r="AQ368" s="23"/>
      <c r="AR368" s="23"/>
      <c r="AS368" s="23"/>
      <c r="BQ368" s="7"/>
      <c r="BR368" s="7"/>
    </row>
    <row r="369" spans="1:70" s="10" customFormat="1">
      <c r="A369" s="7"/>
      <c r="B369" s="7"/>
      <c r="C369" s="7"/>
      <c r="D369" s="7"/>
      <c r="E369" s="7"/>
      <c r="F369" s="7"/>
      <c r="G369" s="7"/>
      <c r="H369" s="21"/>
      <c r="I369" s="21"/>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23"/>
      <c r="AL369" s="23"/>
      <c r="AM369" s="23"/>
      <c r="AN369" s="23"/>
      <c r="AO369" s="23"/>
      <c r="AP369" s="23"/>
      <c r="AQ369" s="23"/>
      <c r="AR369" s="23"/>
      <c r="AS369" s="23"/>
      <c r="BQ369" s="7"/>
      <c r="BR369" s="7"/>
    </row>
    <row r="370" spans="1:70" s="10" customFormat="1">
      <c r="A370" s="7"/>
      <c r="B370" s="7"/>
      <c r="C370" s="7"/>
      <c r="D370" s="7"/>
      <c r="E370" s="7"/>
      <c r="F370" s="7"/>
      <c r="G370" s="7"/>
      <c r="H370" s="21"/>
      <c r="I370" s="21"/>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23"/>
      <c r="AL370" s="23"/>
      <c r="AM370" s="23"/>
      <c r="AN370" s="23"/>
      <c r="AO370" s="23"/>
      <c r="AP370" s="23"/>
      <c r="AQ370" s="23"/>
      <c r="AR370" s="23"/>
      <c r="AS370" s="23"/>
      <c r="BQ370" s="7"/>
      <c r="BR370" s="7"/>
    </row>
    <row r="371" spans="1:70" s="10" customFormat="1">
      <c r="A371" s="7"/>
      <c r="B371" s="7"/>
      <c r="C371" s="7"/>
      <c r="D371" s="7"/>
      <c r="E371" s="7"/>
      <c r="F371" s="7"/>
      <c r="G371" s="7"/>
      <c r="H371" s="21"/>
      <c r="I371" s="21"/>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23"/>
      <c r="AL371" s="23"/>
      <c r="AM371" s="23"/>
      <c r="AN371" s="23"/>
      <c r="AO371" s="23"/>
      <c r="AP371" s="23"/>
      <c r="AQ371" s="23"/>
      <c r="AR371" s="23"/>
      <c r="AS371" s="23"/>
      <c r="BQ371" s="7"/>
      <c r="BR371" s="7"/>
    </row>
    <row r="372" spans="1:70" s="10" customFormat="1">
      <c r="A372" s="7"/>
      <c r="B372" s="7"/>
      <c r="C372" s="7"/>
      <c r="D372" s="7"/>
      <c r="E372" s="7"/>
      <c r="F372" s="7"/>
      <c r="G372" s="7"/>
      <c r="H372" s="21"/>
      <c r="I372" s="21"/>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23"/>
      <c r="AL372" s="23"/>
      <c r="AM372" s="23"/>
      <c r="AN372" s="23"/>
      <c r="AO372" s="23"/>
      <c r="AP372" s="23"/>
      <c r="AQ372" s="23"/>
      <c r="AR372" s="23"/>
      <c r="AS372" s="23"/>
      <c r="BQ372" s="7"/>
      <c r="BR372" s="7"/>
    </row>
    <row r="373" spans="1:70" s="10" customFormat="1">
      <c r="A373" s="7"/>
      <c r="B373" s="7"/>
      <c r="C373" s="7"/>
      <c r="D373" s="7"/>
      <c r="E373" s="7"/>
      <c r="F373" s="7"/>
      <c r="G373" s="7"/>
      <c r="H373" s="21"/>
      <c r="I373" s="21"/>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23"/>
      <c r="AL373" s="23"/>
      <c r="AM373" s="23"/>
      <c r="AN373" s="23"/>
      <c r="AO373" s="23"/>
      <c r="AP373" s="23"/>
      <c r="AQ373" s="23"/>
      <c r="AR373" s="23"/>
      <c r="AS373" s="23"/>
      <c r="BQ373" s="7"/>
      <c r="BR373" s="7"/>
    </row>
    <row r="374" spans="1:70" s="10" customFormat="1">
      <c r="A374" s="7"/>
      <c r="B374" s="7"/>
      <c r="C374" s="7"/>
      <c r="D374" s="7"/>
      <c r="E374" s="7"/>
      <c r="F374" s="7"/>
      <c r="G374" s="7"/>
      <c r="H374" s="21"/>
      <c r="I374" s="21"/>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23"/>
      <c r="AL374" s="23"/>
      <c r="AM374" s="23"/>
      <c r="AN374" s="23"/>
      <c r="AO374" s="23"/>
      <c r="AP374" s="23"/>
      <c r="AQ374" s="23"/>
      <c r="AR374" s="23"/>
      <c r="AS374" s="23"/>
      <c r="BQ374" s="7"/>
      <c r="BR374" s="7"/>
    </row>
    <row r="375" spans="1:70" s="10" customFormat="1">
      <c r="A375" s="7"/>
      <c r="B375" s="7"/>
      <c r="C375" s="7"/>
      <c r="D375" s="7"/>
      <c r="E375" s="7"/>
      <c r="F375" s="7"/>
      <c r="G375" s="7"/>
      <c r="H375" s="21"/>
      <c r="I375" s="21"/>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23"/>
      <c r="AL375" s="23"/>
      <c r="AM375" s="23"/>
      <c r="AN375" s="23"/>
      <c r="AO375" s="23"/>
      <c r="AP375" s="23"/>
      <c r="AQ375" s="23"/>
      <c r="AR375" s="23"/>
      <c r="AS375" s="23"/>
      <c r="BQ375" s="7"/>
      <c r="BR375" s="7"/>
    </row>
    <row r="376" spans="1:70" s="10" customFormat="1">
      <c r="A376" s="7"/>
      <c r="B376" s="7"/>
      <c r="C376" s="7"/>
      <c r="D376" s="7"/>
      <c r="E376" s="7"/>
      <c r="F376" s="7"/>
      <c r="G376" s="7"/>
      <c r="H376" s="21"/>
      <c r="I376" s="21"/>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23"/>
      <c r="AL376" s="23"/>
      <c r="AM376" s="23"/>
      <c r="AN376" s="23"/>
      <c r="AO376" s="23"/>
      <c r="AP376" s="23"/>
      <c r="AQ376" s="23"/>
      <c r="AR376" s="23"/>
      <c r="AS376" s="23"/>
      <c r="BQ376" s="7"/>
      <c r="BR376" s="7"/>
    </row>
    <row r="377" spans="1:70" s="10" customFormat="1">
      <c r="A377" s="7"/>
      <c r="B377" s="7"/>
      <c r="C377" s="7"/>
      <c r="D377" s="7"/>
      <c r="E377" s="7"/>
      <c r="F377" s="7"/>
      <c r="G377" s="7"/>
      <c r="H377" s="21"/>
      <c r="I377" s="21"/>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23"/>
      <c r="AL377" s="23"/>
      <c r="AM377" s="23"/>
      <c r="AN377" s="23"/>
      <c r="AO377" s="23"/>
      <c r="AP377" s="23"/>
      <c r="AQ377" s="23"/>
      <c r="AR377" s="23"/>
      <c r="AS377" s="23"/>
      <c r="BQ377" s="7"/>
      <c r="BR377" s="7"/>
    </row>
    <row r="378" spans="1:70" s="10" customFormat="1">
      <c r="A378" s="7"/>
      <c r="B378" s="7"/>
      <c r="C378" s="7"/>
      <c r="D378" s="7"/>
      <c r="E378" s="7"/>
      <c r="F378" s="7"/>
      <c r="G378" s="7"/>
      <c r="H378" s="21"/>
      <c r="I378" s="21"/>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23"/>
      <c r="AL378" s="23"/>
      <c r="AM378" s="23"/>
      <c r="AN378" s="23"/>
      <c r="AO378" s="23"/>
      <c r="AP378" s="23"/>
      <c r="AQ378" s="23"/>
      <c r="AR378" s="23"/>
      <c r="AS378" s="23"/>
      <c r="BQ378" s="7"/>
      <c r="BR378" s="7"/>
    </row>
    <row r="379" spans="1:70" s="10" customFormat="1">
      <c r="A379" s="7"/>
      <c r="B379" s="7"/>
      <c r="C379" s="7"/>
      <c r="D379" s="7"/>
      <c r="E379" s="7"/>
      <c r="F379" s="7"/>
      <c r="G379" s="7"/>
      <c r="H379" s="21"/>
      <c r="I379" s="21"/>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23"/>
      <c r="AL379" s="23"/>
      <c r="AM379" s="23"/>
      <c r="AN379" s="23"/>
      <c r="AO379" s="23"/>
      <c r="AP379" s="23"/>
      <c r="AQ379" s="23"/>
      <c r="AR379" s="23"/>
      <c r="AS379" s="23"/>
      <c r="BQ379" s="7"/>
      <c r="BR379" s="7"/>
    </row>
    <row r="380" spans="1:70" s="10" customFormat="1">
      <c r="A380" s="7"/>
      <c r="B380" s="7"/>
      <c r="C380" s="7"/>
      <c r="D380" s="7"/>
      <c r="E380" s="7"/>
      <c r="F380" s="7"/>
      <c r="G380" s="7"/>
      <c r="H380" s="21"/>
      <c r="I380" s="21"/>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23"/>
      <c r="AL380" s="23"/>
      <c r="AM380" s="23"/>
      <c r="AN380" s="23"/>
      <c r="AO380" s="23"/>
      <c r="AP380" s="23"/>
      <c r="AQ380" s="23"/>
      <c r="AR380" s="23"/>
      <c r="AS380" s="23"/>
      <c r="BQ380" s="7"/>
      <c r="BR380" s="7"/>
    </row>
    <row r="381" spans="1:70" s="10" customFormat="1">
      <c r="A381" s="7"/>
      <c r="B381" s="7"/>
      <c r="C381" s="7"/>
      <c r="D381" s="7"/>
      <c r="E381" s="7"/>
      <c r="F381" s="7"/>
      <c r="G381" s="7"/>
      <c r="H381" s="21"/>
      <c r="I381" s="21"/>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23"/>
      <c r="AL381" s="23"/>
      <c r="AM381" s="23"/>
      <c r="AN381" s="23"/>
      <c r="AO381" s="23"/>
      <c r="AP381" s="23"/>
      <c r="AQ381" s="23"/>
      <c r="AR381" s="23"/>
      <c r="AS381" s="23"/>
      <c r="BQ381" s="7"/>
      <c r="BR381" s="7"/>
    </row>
    <row r="382" spans="1:70" s="10" customFormat="1">
      <c r="A382" s="7"/>
      <c r="B382" s="7"/>
      <c r="C382" s="7"/>
      <c r="D382" s="7"/>
      <c r="E382" s="7"/>
      <c r="F382" s="7"/>
      <c r="G382" s="7"/>
      <c r="H382" s="21"/>
      <c r="I382" s="21"/>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23"/>
      <c r="AL382" s="23"/>
      <c r="AM382" s="23"/>
      <c r="AN382" s="23"/>
      <c r="AO382" s="23"/>
      <c r="AP382" s="23"/>
      <c r="AQ382" s="23"/>
      <c r="AR382" s="23"/>
      <c r="AS382" s="23"/>
      <c r="BQ382" s="7"/>
      <c r="BR382" s="7"/>
    </row>
    <row r="383" spans="1:70" s="10" customFormat="1">
      <c r="A383" s="7"/>
      <c r="B383" s="7"/>
      <c r="C383" s="7"/>
      <c r="D383" s="7"/>
      <c r="E383" s="7"/>
      <c r="F383" s="7"/>
      <c r="G383" s="7"/>
      <c r="H383" s="21"/>
      <c r="I383" s="21"/>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23"/>
      <c r="AL383" s="23"/>
      <c r="AM383" s="23"/>
      <c r="AN383" s="23"/>
      <c r="AO383" s="23"/>
      <c r="AP383" s="23"/>
      <c r="AQ383" s="23"/>
      <c r="AR383" s="23"/>
      <c r="AS383" s="23"/>
      <c r="BQ383" s="7"/>
      <c r="BR383" s="7"/>
    </row>
    <row r="384" spans="1:70" s="10" customFormat="1">
      <c r="A384" s="7"/>
      <c r="B384" s="7"/>
      <c r="C384" s="7"/>
      <c r="D384" s="7"/>
      <c r="E384" s="7"/>
      <c r="F384" s="7"/>
      <c r="G384" s="7"/>
      <c r="H384" s="21"/>
      <c r="I384" s="21"/>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23"/>
      <c r="AL384" s="23"/>
      <c r="AM384" s="23"/>
      <c r="AN384" s="23"/>
      <c r="AO384" s="23"/>
      <c r="AP384" s="23"/>
      <c r="AQ384" s="23"/>
      <c r="AR384" s="23"/>
      <c r="AS384" s="23"/>
      <c r="BQ384" s="7"/>
      <c r="BR384" s="7"/>
    </row>
    <row r="385" spans="1:70" s="10" customFormat="1">
      <c r="A385" s="7"/>
      <c r="B385" s="7"/>
      <c r="C385" s="7"/>
      <c r="D385" s="7"/>
      <c r="E385" s="7"/>
      <c r="F385" s="7"/>
      <c r="G385" s="7"/>
      <c r="H385" s="21"/>
      <c r="I385" s="21"/>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23"/>
      <c r="AL385" s="23"/>
      <c r="AM385" s="23"/>
      <c r="AN385" s="23"/>
      <c r="AO385" s="23"/>
      <c r="AP385" s="23"/>
      <c r="AQ385" s="23"/>
      <c r="AR385" s="23"/>
      <c r="AS385" s="23"/>
      <c r="BQ385" s="7"/>
      <c r="BR385" s="7"/>
    </row>
    <row r="386" spans="1:70" s="10" customFormat="1">
      <c r="A386" s="7"/>
      <c r="B386" s="7"/>
      <c r="C386" s="7"/>
      <c r="D386" s="7"/>
      <c r="E386" s="7"/>
      <c r="F386" s="7"/>
      <c r="G386" s="7"/>
      <c r="H386" s="21"/>
      <c r="I386" s="21"/>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23"/>
      <c r="AL386" s="23"/>
      <c r="AM386" s="23"/>
      <c r="AN386" s="23"/>
      <c r="AO386" s="23"/>
      <c r="AP386" s="23"/>
      <c r="AQ386" s="23"/>
      <c r="AR386" s="23"/>
      <c r="AS386" s="23"/>
      <c r="BQ386" s="7"/>
      <c r="BR386" s="7"/>
    </row>
    <row r="387" spans="1:70" s="10" customFormat="1">
      <c r="A387" s="7"/>
      <c r="B387" s="7"/>
      <c r="C387" s="7"/>
      <c r="D387" s="7"/>
      <c r="E387" s="7"/>
      <c r="F387" s="7"/>
      <c r="G387" s="7"/>
      <c r="H387" s="21"/>
      <c r="I387" s="21"/>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23"/>
      <c r="AL387" s="23"/>
      <c r="AM387" s="23"/>
      <c r="AN387" s="23"/>
      <c r="AO387" s="23"/>
      <c r="AP387" s="23"/>
      <c r="AQ387" s="23"/>
      <c r="AR387" s="23"/>
      <c r="AS387" s="23"/>
      <c r="BQ387" s="7"/>
      <c r="BR387" s="7"/>
    </row>
    <row r="388" spans="1:70" s="10" customFormat="1">
      <c r="A388" s="7"/>
      <c r="B388" s="7"/>
      <c r="C388" s="7"/>
      <c r="D388" s="7"/>
      <c r="E388" s="7"/>
      <c r="F388" s="7"/>
      <c r="G388" s="7"/>
      <c r="H388" s="21"/>
      <c r="I388" s="21"/>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23"/>
      <c r="AL388" s="23"/>
      <c r="AM388" s="23"/>
      <c r="AN388" s="23"/>
      <c r="AO388" s="23"/>
      <c r="AP388" s="23"/>
      <c r="AQ388" s="23"/>
      <c r="AR388" s="23"/>
      <c r="AS388" s="23"/>
      <c r="BQ388" s="7"/>
      <c r="BR388" s="7"/>
    </row>
    <row r="389" spans="1:70" s="10" customFormat="1">
      <c r="A389" s="7"/>
      <c r="B389" s="7"/>
      <c r="C389" s="7"/>
      <c r="D389" s="7"/>
      <c r="E389" s="7"/>
      <c r="F389" s="7"/>
      <c r="G389" s="7"/>
      <c r="H389" s="21"/>
      <c r="I389" s="21"/>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23"/>
      <c r="AL389" s="23"/>
      <c r="AM389" s="23"/>
      <c r="AN389" s="23"/>
      <c r="AO389" s="23"/>
      <c r="AP389" s="23"/>
      <c r="AQ389" s="23"/>
      <c r="AR389" s="23"/>
      <c r="AS389" s="23"/>
      <c r="BQ389" s="7"/>
      <c r="BR389" s="7"/>
    </row>
    <row r="390" spans="1:70" s="10" customFormat="1">
      <c r="A390" s="7"/>
      <c r="B390" s="7"/>
      <c r="C390" s="7"/>
      <c r="D390" s="7"/>
      <c r="E390" s="7"/>
      <c r="F390" s="7"/>
      <c r="G390" s="7"/>
      <c r="H390" s="21"/>
      <c r="I390" s="21"/>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23"/>
      <c r="AL390" s="23"/>
      <c r="AM390" s="23"/>
      <c r="AN390" s="23"/>
      <c r="AO390" s="23"/>
      <c r="AP390" s="23"/>
      <c r="AQ390" s="23"/>
      <c r="AR390" s="23"/>
      <c r="AS390" s="23"/>
      <c r="BQ390" s="7"/>
      <c r="BR390" s="7"/>
    </row>
    <row r="391" spans="1:70" s="10" customFormat="1">
      <c r="A391" s="7"/>
      <c r="B391" s="7"/>
      <c r="C391" s="7"/>
      <c r="D391" s="7"/>
      <c r="E391" s="7"/>
      <c r="F391" s="7"/>
      <c r="G391" s="7"/>
      <c r="H391" s="21"/>
      <c r="I391" s="21"/>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23"/>
      <c r="AL391" s="23"/>
      <c r="AM391" s="23"/>
      <c r="AN391" s="23"/>
      <c r="AO391" s="23"/>
      <c r="AP391" s="23"/>
      <c r="AQ391" s="23"/>
      <c r="AR391" s="23"/>
      <c r="AS391" s="23"/>
      <c r="BQ391" s="7"/>
      <c r="BR391" s="7"/>
    </row>
    <row r="392" spans="1:70" s="10" customFormat="1">
      <c r="A392" s="7"/>
      <c r="B392" s="7"/>
      <c r="C392" s="7"/>
      <c r="D392" s="7"/>
      <c r="E392" s="7"/>
      <c r="F392" s="7"/>
      <c r="G392" s="7"/>
      <c r="H392" s="21"/>
      <c r="I392" s="21"/>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23"/>
      <c r="AL392" s="23"/>
      <c r="AM392" s="23"/>
      <c r="AN392" s="23"/>
      <c r="AO392" s="23"/>
      <c r="AP392" s="23"/>
      <c r="AQ392" s="23"/>
      <c r="AR392" s="23"/>
      <c r="AS392" s="23"/>
      <c r="BQ392" s="7"/>
      <c r="BR392" s="7"/>
    </row>
    <row r="393" spans="1:70" s="10" customFormat="1">
      <c r="A393" s="7"/>
      <c r="B393" s="7"/>
      <c r="C393" s="7"/>
      <c r="D393" s="7"/>
      <c r="E393" s="7"/>
      <c r="F393" s="7"/>
      <c r="G393" s="7"/>
      <c r="H393" s="21"/>
      <c r="I393" s="21"/>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23"/>
      <c r="AL393" s="23"/>
      <c r="AM393" s="23"/>
      <c r="AN393" s="23"/>
      <c r="AO393" s="23"/>
      <c r="AP393" s="23"/>
      <c r="AQ393" s="23"/>
      <c r="AR393" s="23"/>
      <c r="AS393" s="23"/>
      <c r="BQ393" s="7"/>
      <c r="BR393" s="7"/>
    </row>
    <row r="394" spans="1:70" s="10" customFormat="1">
      <c r="A394" s="7"/>
      <c r="B394" s="7"/>
      <c r="C394" s="7"/>
      <c r="D394" s="7"/>
      <c r="E394" s="7"/>
      <c r="F394" s="7"/>
      <c r="G394" s="7"/>
      <c r="H394" s="21"/>
      <c r="I394" s="21"/>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23"/>
      <c r="AL394" s="23"/>
      <c r="AM394" s="23"/>
      <c r="AN394" s="23"/>
      <c r="AO394" s="23"/>
      <c r="AP394" s="23"/>
      <c r="AQ394" s="23"/>
      <c r="AR394" s="23"/>
      <c r="AS394" s="23"/>
      <c r="BQ394" s="7"/>
      <c r="BR394" s="7"/>
    </row>
    <row r="395" spans="1:70" s="10" customFormat="1">
      <c r="A395" s="7"/>
      <c r="B395" s="7"/>
      <c r="C395" s="7"/>
      <c r="D395" s="7"/>
      <c r="E395" s="7"/>
      <c r="F395" s="7"/>
      <c r="G395" s="7"/>
      <c r="H395" s="21"/>
      <c r="I395" s="21"/>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23"/>
      <c r="AL395" s="23"/>
      <c r="AM395" s="23"/>
      <c r="AN395" s="23"/>
      <c r="AO395" s="23"/>
      <c r="AP395" s="23"/>
      <c r="AQ395" s="23"/>
      <c r="AR395" s="23"/>
      <c r="AS395" s="23"/>
      <c r="BQ395" s="7"/>
      <c r="BR395" s="7"/>
    </row>
    <row r="396" spans="1:70" s="10" customFormat="1">
      <c r="A396" s="7"/>
      <c r="B396" s="7"/>
      <c r="C396" s="7"/>
      <c r="D396" s="7"/>
      <c r="E396" s="7"/>
      <c r="F396" s="7"/>
      <c r="G396" s="7"/>
      <c r="H396" s="21"/>
      <c r="I396" s="21"/>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23"/>
      <c r="AL396" s="23"/>
      <c r="AM396" s="23"/>
      <c r="AN396" s="23"/>
      <c r="AO396" s="23"/>
      <c r="AP396" s="23"/>
      <c r="AQ396" s="23"/>
      <c r="AR396" s="23"/>
      <c r="AS396" s="23"/>
      <c r="BQ396" s="7"/>
      <c r="BR396" s="7"/>
    </row>
    <row r="397" spans="1:70" s="10" customFormat="1">
      <c r="A397" s="7"/>
      <c r="B397" s="7"/>
      <c r="C397" s="7"/>
      <c r="D397" s="7"/>
      <c r="E397" s="7"/>
      <c r="F397" s="7"/>
      <c r="G397" s="7"/>
      <c r="H397" s="21"/>
      <c r="I397" s="21"/>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23"/>
      <c r="AL397" s="23"/>
      <c r="AM397" s="23"/>
      <c r="AN397" s="23"/>
      <c r="AO397" s="23"/>
      <c r="AP397" s="23"/>
      <c r="AQ397" s="23"/>
      <c r="AR397" s="23"/>
      <c r="AS397" s="23"/>
      <c r="BQ397" s="7"/>
      <c r="BR397" s="7"/>
    </row>
    <row r="398" spans="1:70" s="10" customFormat="1">
      <c r="A398" s="7"/>
      <c r="B398" s="7"/>
      <c r="C398" s="7"/>
      <c r="D398" s="7"/>
      <c r="E398" s="7"/>
      <c r="F398" s="7"/>
      <c r="G398" s="7"/>
      <c r="H398" s="21"/>
      <c r="I398" s="21"/>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23"/>
      <c r="AL398" s="23"/>
      <c r="AM398" s="23"/>
      <c r="AN398" s="23"/>
      <c r="AO398" s="23"/>
      <c r="AP398" s="23"/>
      <c r="AQ398" s="23"/>
      <c r="AR398" s="23"/>
      <c r="AS398" s="23"/>
      <c r="BQ398" s="7"/>
      <c r="BR398" s="7"/>
    </row>
    <row r="399" spans="1:70" s="10" customFormat="1">
      <c r="A399" s="7"/>
      <c r="B399" s="7"/>
      <c r="C399" s="7"/>
      <c r="D399" s="7"/>
      <c r="E399" s="7"/>
      <c r="F399" s="7"/>
      <c r="G399" s="7"/>
      <c r="H399" s="21"/>
      <c r="I399" s="21"/>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23"/>
      <c r="AL399" s="23"/>
      <c r="AM399" s="23"/>
      <c r="AN399" s="23"/>
      <c r="AO399" s="23"/>
      <c r="AP399" s="23"/>
      <c r="AQ399" s="23"/>
      <c r="AR399" s="23"/>
      <c r="AS399" s="23"/>
      <c r="BQ399" s="7"/>
      <c r="BR399" s="7"/>
    </row>
    <row r="400" spans="1:70" s="10" customFormat="1">
      <c r="A400" s="7"/>
      <c r="B400" s="7"/>
      <c r="C400" s="7"/>
      <c r="D400" s="7"/>
      <c r="E400" s="7"/>
      <c r="F400" s="7"/>
      <c r="G400" s="7"/>
      <c r="H400" s="21"/>
      <c r="I400" s="21"/>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23"/>
      <c r="AL400" s="23"/>
      <c r="AM400" s="23"/>
      <c r="AN400" s="23"/>
      <c r="AO400" s="23"/>
      <c r="AP400" s="23"/>
      <c r="AQ400" s="23"/>
      <c r="AR400" s="23"/>
      <c r="AS400" s="23"/>
      <c r="BQ400" s="7"/>
      <c r="BR400" s="7"/>
    </row>
    <row r="401" spans="1:70" s="10" customFormat="1">
      <c r="A401" s="7"/>
      <c r="B401" s="7"/>
      <c r="C401" s="7"/>
      <c r="D401" s="7"/>
      <c r="E401" s="7"/>
      <c r="F401" s="7"/>
      <c r="G401" s="7"/>
      <c r="H401" s="21"/>
      <c r="I401" s="21"/>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23"/>
      <c r="AL401" s="23"/>
      <c r="AM401" s="23"/>
      <c r="AN401" s="23"/>
      <c r="AO401" s="23"/>
      <c r="AP401" s="23"/>
      <c r="AQ401" s="23"/>
      <c r="AR401" s="23"/>
      <c r="AS401" s="23"/>
      <c r="BQ401" s="7"/>
      <c r="BR401" s="7"/>
    </row>
    <row r="402" spans="1:70" s="10" customFormat="1">
      <c r="A402" s="7"/>
      <c r="B402" s="7"/>
      <c r="C402" s="7"/>
      <c r="D402" s="7"/>
      <c r="E402" s="7"/>
      <c r="F402" s="7"/>
      <c r="G402" s="7"/>
      <c r="H402" s="21"/>
      <c r="I402" s="21"/>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23"/>
      <c r="AL402" s="23"/>
      <c r="AM402" s="23"/>
      <c r="AN402" s="23"/>
      <c r="AO402" s="23"/>
      <c r="AP402" s="23"/>
      <c r="AQ402" s="23"/>
      <c r="AR402" s="23"/>
      <c r="AS402" s="23"/>
      <c r="BQ402" s="7"/>
      <c r="BR402" s="7"/>
    </row>
    <row r="403" spans="1:70" s="10" customFormat="1">
      <c r="A403" s="7"/>
      <c r="B403" s="7"/>
      <c r="C403" s="7"/>
      <c r="D403" s="7"/>
      <c r="E403" s="7"/>
      <c r="F403" s="7"/>
      <c r="G403" s="7"/>
      <c r="H403" s="21"/>
      <c r="I403" s="21"/>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23"/>
      <c r="AL403" s="23"/>
      <c r="AM403" s="23"/>
      <c r="AN403" s="23"/>
      <c r="AO403" s="23"/>
      <c r="AP403" s="23"/>
      <c r="AQ403" s="23"/>
      <c r="AR403" s="23"/>
      <c r="AS403" s="23"/>
      <c r="BQ403" s="7"/>
      <c r="BR403" s="7"/>
    </row>
    <row r="404" spans="1:70" s="10" customFormat="1">
      <c r="A404" s="7"/>
      <c r="B404" s="7"/>
      <c r="C404" s="7"/>
      <c r="D404" s="7"/>
      <c r="E404" s="7"/>
      <c r="F404" s="7"/>
      <c r="G404" s="7"/>
      <c r="H404" s="21"/>
      <c r="I404" s="21"/>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23"/>
      <c r="AL404" s="23"/>
      <c r="AM404" s="23"/>
      <c r="AN404" s="23"/>
      <c r="AO404" s="23"/>
      <c r="AP404" s="23"/>
      <c r="AQ404" s="23"/>
      <c r="AR404" s="23"/>
      <c r="AS404" s="23"/>
      <c r="BQ404" s="7"/>
      <c r="BR404" s="7"/>
    </row>
    <row r="405" spans="1:70" s="10" customFormat="1">
      <c r="A405" s="7"/>
      <c r="B405" s="7"/>
      <c r="C405" s="7"/>
      <c r="D405" s="7"/>
      <c r="E405" s="7"/>
      <c r="F405" s="7"/>
      <c r="G405" s="7"/>
      <c r="H405" s="21"/>
      <c r="I405" s="21"/>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23"/>
      <c r="AL405" s="23"/>
      <c r="AM405" s="23"/>
      <c r="AN405" s="23"/>
      <c r="AO405" s="23"/>
      <c r="AP405" s="23"/>
      <c r="AQ405" s="23"/>
      <c r="AR405" s="23"/>
      <c r="AS405" s="23"/>
      <c r="BQ405" s="7"/>
      <c r="BR405" s="7"/>
    </row>
    <row r="406" spans="1:70" s="10" customFormat="1">
      <c r="A406" s="7"/>
      <c r="B406" s="7"/>
      <c r="C406" s="7"/>
      <c r="D406" s="7"/>
      <c r="E406" s="7"/>
      <c r="F406" s="7"/>
      <c r="G406" s="7"/>
      <c r="H406" s="21"/>
      <c r="I406" s="21"/>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23"/>
      <c r="AL406" s="23"/>
      <c r="AM406" s="23"/>
      <c r="AN406" s="23"/>
      <c r="AO406" s="23"/>
      <c r="AP406" s="23"/>
      <c r="AQ406" s="23"/>
      <c r="AR406" s="23"/>
      <c r="AS406" s="23"/>
      <c r="BQ406" s="7"/>
      <c r="BR406" s="7"/>
    </row>
    <row r="407" spans="1:70" s="10" customFormat="1">
      <c r="A407" s="7"/>
      <c r="B407" s="7"/>
      <c r="C407" s="7"/>
      <c r="D407" s="7"/>
      <c r="E407" s="7"/>
      <c r="F407" s="7"/>
      <c r="G407" s="7"/>
      <c r="H407" s="21"/>
      <c r="I407" s="21"/>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23"/>
      <c r="AL407" s="23"/>
      <c r="AM407" s="23"/>
      <c r="AN407" s="23"/>
      <c r="AO407" s="23"/>
      <c r="AP407" s="23"/>
      <c r="AQ407" s="23"/>
      <c r="AR407" s="23"/>
      <c r="AS407" s="23"/>
      <c r="BQ407" s="7"/>
      <c r="BR407" s="7"/>
    </row>
    <row r="408" spans="1:70" s="10" customFormat="1">
      <c r="A408" s="7"/>
      <c r="B408" s="7"/>
      <c r="C408" s="7"/>
      <c r="D408" s="7"/>
      <c r="E408" s="7"/>
      <c r="F408" s="7"/>
      <c r="G408" s="7"/>
      <c r="H408" s="21"/>
      <c r="I408" s="21"/>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23"/>
      <c r="AL408" s="23"/>
      <c r="AM408" s="23"/>
      <c r="AN408" s="23"/>
      <c r="AO408" s="23"/>
      <c r="AP408" s="23"/>
      <c r="AQ408" s="23"/>
      <c r="AR408" s="23"/>
      <c r="AS408" s="23"/>
      <c r="BQ408" s="7"/>
      <c r="BR408" s="7"/>
    </row>
    <row r="409" spans="1:70" s="10" customFormat="1">
      <c r="A409" s="7"/>
      <c r="B409" s="7"/>
      <c r="C409" s="7"/>
      <c r="D409" s="7"/>
      <c r="E409" s="7"/>
      <c r="F409" s="7"/>
      <c r="G409" s="7"/>
      <c r="H409" s="21"/>
      <c r="I409" s="21"/>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23"/>
      <c r="AL409" s="23"/>
      <c r="AM409" s="23"/>
      <c r="AN409" s="23"/>
      <c r="AO409" s="23"/>
      <c r="AP409" s="23"/>
      <c r="AQ409" s="23"/>
      <c r="AR409" s="23"/>
      <c r="AS409" s="23"/>
      <c r="BQ409" s="7"/>
      <c r="BR409" s="7"/>
    </row>
    <row r="410" spans="1:70" s="10" customFormat="1">
      <c r="A410" s="7"/>
      <c r="B410" s="7"/>
      <c r="C410" s="7"/>
      <c r="D410" s="7"/>
      <c r="E410" s="7"/>
      <c r="F410" s="7"/>
      <c r="G410" s="7"/>
      <c r="H410" s="21"/>
      <c r="I410" s="21"/>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23"/>
      <c r="AL410" s="23"/>
      <c r="AM410" s="23"/>
      <c r="AN410" s="23"/>
      <c r="AO410" s="23"/>
      <c r="AP410" s="23"/>
      <c r="AQ410" s="23"/>
      <c r="AR410" s="23"/>
      <c r="AS410" s="23"/>
      <c r="BQ410" s="7"/>
      <c r="BR410" s="7"/>
    </row>
    <row r="411" spans="1:70" s="10" customFormat="1">
      <c r="A411" s="7"/>
      <c r="B411" s="7"/>
      <c r="C411" s="7"/>
      <c r="D411" s="7"/>
      <c r="E411" s="7"/>
      <c r="F411" s="7"/>
      <c r="G411" s="7"/>
      <c r="H411" s="21"/>
      <c r="I411" s="21"/>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23"/>
      <c r="AL411" s="23"/>
      <c r="AM411" s="23"/>
      <c r="AN411" s="23"/>
      <c r="AO411" s="23"/>
      <c r="AP411" s="23"/>
      <c r="AQ411" s="23"/>
      <c r="AR411" s="23"/>
      <c r="AS411" s="23"/>
      <c r="BQ411" s="7"/>
      <c r="BR411" s="7"/>
    </row>
    <row r="412" spans="1:70" s="10" customFormat="1">
      <c r="A412" s="7"/>
      <c r="B412" s="7"/>
      <c r="C412" s="7"/>
      <c r="D412" s="7"/>
      <c r="E412" s="7"/>
      <c r="F412" s="7"/>
      <c r="G412" s="7"/>
      <c r="H412" s="21"/>
      <c r="I412" s="21"/>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23"/>
      <c r="AL412" s="23"/>
      <c r="AM412" s="23"/>
      <c r="AN412" s="23"/>
      <c r="AO412" s="23"/>
      <c r="AP412" s="23"/>
      <c r="AQ412" s="23"/>
      <c r="AR412" s="23"/>
      <c r="AS412" s="23"/>
      <c r="BQ412" s="7"/>
      <c r="BR412" s="7"/>
    </row>
    <row r="413" spans="1:70" s="10" customFormat="1">
      <c r="A413" s="7"/>
      <c r="B413" s="7"/>
      <c r="C413" s="7"/>
      <c r="D413" s="7"/>
      <c r="E413" s="7"/>
      <c r="F413" s="7"/>
      <c r="G413" s="7"/>
      <c r="H413" s="21"/>
      <c r="I413" s="21"/>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23"/>
      <c r="AL413" s="23"/>
      <c r="AM413" s="23"/>
      <c r="AN413" s="23"/>
      <c r="AO413" s="23"/>
      <c r="AP413" s="23"/>
      <c r="AQ413" s="23"/>
      <c r="AR413" s="23"/>
      <c r="AS413" s="23"/>
      <c r="BQ413" s="7"/>
      <c r="BR413" s="7"/>
    </row>
    <row r="414" spans="1:70" s="10" customFormat="1">
      <c r="A414" s="7"/>
      <c r="B414" s="7"/>
      <c r="C414" s="7"/>
      <c r="D414" s="7"/>
      <c r="E414" s="7"/>
      <c r="F414" s="7"/>
      <c r="G414" s="7"/>
      <c r="H414" s="21"/>
      <c r="I414" s="21"/>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23"/>
      <c r="AL414" s="23"/>
      <c r="AM414" s="23"/>
      <c r="AN414" s="23"/>
      <c r="AO414" s="23"/>
      <c r="AP414" s="23"/>
      <c r="AQ414" s="23"/>
      <c r="AR414" s="23"/>
      <c r="AS414" s="23"/>
      <c r="BQ414" s="7"/>
      <c r="BR414" s="7"/>
    </row>
    <row r="415" spans="1:70" s="10" customFormat="1">
      <c r="A415" s="7"/>
      <c r="B415" s="7"/>
      <c r="C415" s="7"/>
      <c r="D415" s="7"/>
      <c r="E415" s="7"/>
      <c r="F415" s="7"/>
      <c r="G415" s="7"/>
      <c r="H415" s="21"/>
      <c r="I415" s="21"/>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23"/>
      <c r="AL415" s="23"/>
      <c r="AM415" s="23"/>
      <c r="AN415" s="23"/>
      <c r="AO415" s="23"/>
      <c r="AP415" s="23"/>
      <c r="AQ415" s="23"/>
      <c r="AR415" s="23"/>
      <c r="AS415" s="23"/>
      <c r="BQ415" s="7"/>
      <c r="BR415" s="7"/>
    </row>
    <row r="416" spans="1:70" s="10" customFormat="1">
      <c r="A416" s="7"/>
      <c r="B416" s="7"/>
      <c r="C416" s="7"/>
      <c r="D416" s="7"/>
      <c r="E416" s="7"/>
      <c r="F416" s="7"/>
      <c r="G416" s="7"/>
      <c r="H416" s="21"/>
      <c r="I416" s="21"/>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23"/>
      <c r="AL416" s="23"/>
      <c r="AM416" s="23"/>
      <c r="AN416" s="23"/>
      <c r="AO416" s="23"/>
      <c r="AP416" s="23"/>
      <c r="AQ416" s="23"/>
      <c r="AR416" s="23"/>
      <c r="AS416" s="23"/>
      <c r="BQ416" s="7"/>
      <c r="BR416" s="7"/>
    </row>
    <row r="417" spans="1:70" s="10" customFormat="1">
      <c r="A417" s="7"/>
      <c r="B417" s="7"/>
      <c r="C417" s="7"/>
      <c r="D417" s="7"/>
      <c r="E417" s="7"/>
      <c r="F417" s="7"/>
      <c r="G417" s="7"/>
      <c r="H417" s="21"/>
      <c r="I417" s="21"/>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23"/>
      <c r="AL417" s="23"/>
      <c r="AM417" s="23"/>
      <c r="AN417" s="23"/>
      <c r="AO417" s="23"/>
      <c r="AP417" s="23"/>
      <c r="AQ417" s="23"/>
      <c r="AR417" s="23"/>
      <c r="AS417" s="23"/>
      <c r="BQ417" s="7"/>
      <c r="BR417" s="7"/>
    </row>
    <row r="418" spans="1:70" s="10" customFormat="1">
      <c r="A418" s="7"/>
      <c r="B418" s="7"/>
      <c r="C418" s="7"/>
      <c r="D418" s="7"/>
      <c r="E418" s="7"/>
      <c r="F418" s="7"/>
      <c r="G418" s="7"/>
      <c r="H418" s="21"/>
      <c r="I418" s="21"/>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23"/>
      <c r="AL418" s="23"/>
      <c r="AM418" s="23"/>
      <c r="AN418" s="23"/>
      <c r="AO418" s="23"/>
      <c r="AP418" s="23"/>
      <c r="AQ418" s="23"/>
      <c r="AR418" s="23"/>
      <c r="AS418" s="23"/>
      <c r="BQ418" s="7"/>
      <c r="BR418" s="7"/>
    </row>
    <row r="419" spans="1:70" s="10" customFormat="1">
      <c r="A419" s="7"/>
      <c r="B419" s="7"/>
      <c r="C419" s="7"/>
      <c r="D419" s="7"/>
      <c r="E419" s="7"/>
      <c r="F419" s="7"/>
      <c r="G419" s="7"/>
      <c r="H419" s="21"/>
      <c r="I419" s="21"/>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23"/>
      <c r="AL419" s="23"/>
      <c r="AM419" s="23"/>
      <c r="AN419" s="23"/>
      <c r="AO419" s="23"/>
      <c r="AP419" s="23"/>
      <c r="AQ419" s="23"/>
      <c r="AR419" s="23"/>
      <c r="AS419" s="23"/>
      <c r="BQ419" s="7"/>
      <c r="BR419" s="7"/>
    </row>
    <row r="420" spans="1:70" s="10" customFormat="1">
      <c r="A420" s="7"/>
      <c r="B420" s="7"/>
      <c r="C420" s="7"/>
      <c r="D420" s="7"/>
      <c r="E420" s="7"/>
      <c r="F420" s="7"/>
      <c r="G420" s="7"/>
      <c r="H420" s="21"/>
      <c r="I420" s="21"/>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23"/>
      <c r="AL420" s="23"/>
      <c r="AM420" s="23"/>
      <c r="AN420" s="23"/>
      <c r="AO420" s="23"/>
      <c r="AP420" s="23"/>
      <c r="AQ420" s="23"/>
      <c r="AR420" s="23"/>
      <c r="AS420" s="23"/>
      <c r="BQ420" s="7"/>
      <c r="BR420" s="7"/>
    </row>
    <row r="421" spans="1:70" s="10" customFormat="1">
      <c r="A421" s="7"/>
      <c r="B421" s="7"/>
      <c r="C421" s="7"/>
      <c r="D421" s="7"/>
      <c r="E421" s="7"/>
      <c r="F421" s="7"/>
      <c r="G421" s="7"/>
      <c r="H421" s="21"/>
      <c r="I421" s="21"/>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23"/>
      <c r="AL421" s="23"/>
      <c r="AM421" s="23"/>
      <c r="AN421" s="23"/>
      <c r="AO421" s="23"/>
      <c r="AP421" s="23"/>
      <c r="AQ421" s="23"/>
      <c r="AR421" s="23"/>
      <c r="AS421" s="23"/>
      <c r="BQ421" s="7"/>
      <c r="BR421" s="7"/>
    </row>
    <row r="422" spans="1:70" s="10" customFormat="1">
      <c r="A422" s="7"/>
      <c r="B422" s="7"/>
      <c r="C422" s="7"/>
      <c r="D422" s="7"/>
      <c r="E422" s="7"/>
      <c r="F422" s="7"/>
      <c r="G422" s="7"/>
      <c r="H422" s="21"/>
      <c r="I422" s="21"/>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23"/>
      <c r="AL422" s="23"/>
      <c r="AM422" s="23"/>
      <c r="AN422" s="23"/>
      <c r="AO422" s="23"/>
      <c r="AP422" s="23"/>
      <c r="AQ422" s="23"/>
      <c r="AR422" s="23"/>
      <c r="AS422" s="23"/>
      <c r="BQ422" s="7"/>
      <c r="BR422" s="7"/>
    </row>
    <row r="423" spans="1:70" s="10" customFormat="1">
      <c r="A423" s="7"/>
      <c r="B423" s="7"/>
      <c r="C423" s="7"/>
      <c r="D423" s="7"/>
      <c r="E423" s="7"/>
      <c r="F423" s="7"/>
      <c r="G423" s="7"/>
      <c r="H423" s="21"/>
      <c r="I423" s="21"/>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23"/>
      <c r="AL423" s="23"/>
      <c r="AM423" s="23"/>
      <c r="AN423" s="23"/>
      <c r="AO423" s="23"/>
      <c r="AP423" s="23"/>
      <c r="AQ423" s="23"/>
      <c r="AR423" s="23"/>
      <c r="AS423" s="23"/>
      <c r="BQ423" s="7"/>
      <c r="BR423" s="7"/>
    </row>
    <row r="424" spans="1:70" s="10" customFormat="1">
      <c r="A424" s="7"/>
      <c r="B424" s="7"/>
      <c r="C424" s="7"/>
      <c r="D424" s="7"/>
      <c r="E424" s="7"/>
      <c r="F424" s="7"/>
      <c r="G424" s="7"/>
      <c r="H424" s="21"/>
      <c r="I424" s="21"/>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23"/>
      <c r="AL424" s="23"/>
      <c r="AM424" s="23"/>
      <c r="AN424" s="23"/>
      <c r="AO424" s="23"/>
      <c r="AP424" s="23"/>
      <c r="AQ424" s="23"/>
      <c r="AR424" s="23"/>
      <c r="AS424" s="23"/>
      <c r="BQ424" s="7"/>
      <c r="BR424" s="7"/>
    </row>
    <row r="425" spans="1:70" s="10" customFormat="1">
      <c r="A425" s="7"/>
      <c r="B425" s="7"/>
      <c r="C425" s="7"/>
      <c r="D425" s="7"/>
      <c r="E425" s="7"/>
      <c r="F425" s="7"/>
      <c r="G425" s="7"/>
      <c r="H425" s="21"/>
      <c r="I425" s="21"/>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23"/>
      <c r="AL425" s="23"/>
      <c r="AM425" s="23"/>
      <c r="AN425" s="23"/>
      <c r="AO425" s="23"/>
      <c r="AP425" s="23"/>
      <c r="AQ425" s="23"/>
      <c r="AR425" s="23"/>
      <c r="AS425" s="23"/>
      <c r="BQ425" s="7"/>
      <c r="BR425" s="7"/>
    </row>
    <row r="426" spans="1:70" s="10" customFormat="1">
      <c r="A426" s="7"/>
      <c r="B426" s="7"/>
      <c r="C426" s="7"/>
      <c r="D426" s="7"/>
      <c r="E426" s="7"/>
      <c r="F426" s="7"/>
      <c r="G426" s="7"/>
      <c r="H426" s="21"/>
      <c r="I426" s="21"/>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23"/>
      <c r="AL426" s="23"/>
      <c r="AM426" s="23"/>
      <c r="AN426" s="23"/>
      <c r="AO426" s="23"/>
      <c r="AP426" s="23"/>
      <c r="AQ426" s="23"/>
      <c r="AR426" s="23"/>
      <c r="AS426" s="23"/>
      <c r="BQ426" s="7"/>
      <c r="BR426" s="7"/>
    </row>
    <row r="427" spans="1:70" s="10" customFormat="1">
      <c r="A427" s="7"/>
      <c r="B427" s="7"/>
      <c r="C427" s="7"/>
      <c r="D427" s="7"/>
      <c r="E427" s="7"/>
      <c r="F427" s="7"/>
      <c r="G427" s="7"/>
      <c r="H427" s="21"/>
      <c r="I427" s="21"/>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23"/>
      <c r="AL427" s="23"/>
      <c r="AM427" s="23"/>
      <c r="AN427" s="23"/>
      <c r="AO427" s="23"/>
      <c r="AP427" s="23"/>
      <c r="AQ427" s="23"/>
      <c r="AR427" s="23"/>
      <c r="AS427" s="23"/>
      <c r="BQ427" s="7"/>
      <c r="BR427" s="7"/>
    </row>
    <row r="428" spans="1:70" s="10" customFormat="1">
      <c r="A428" s="7"/>
      <c r="B428" s="7"/>
      <c r="C428" s="7"/>
      <c r="D428" s="7"/>
      <c r="E428" s="7"/>
      <c r="F428" s="7"/>
      <c r="G428" s="7"/>
      <c r="H428" s="21"/>
      <c r="I428" s="21"/>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23"/>
      <c r="AL428" s="23"/>
      <c r="AM428" s="23"/>
      <c r="AN428" s="23"/>
      <c r="AO428" s="23"/>
      <c r="AP428" s="23"/>
      <c r="AQ428" s="23"/>
      <c r="AR428" s="23"/>
      <c r="AS428" s="23"/>
      <c r="BQ428" s="7"/>
      <c r="BR428" s="7"/>
    </row>
    <row r="429" spans="1:70" s="10" customFormat="1">
      <c r="A429" s="7"/>
      <c r="B429" s="7"/>
      <c r="C429" s="7"/>
      <c r="D429" s="7"/>
      <c r="E429" s="7"/>
      <c r="F429" s="7"/>
      <c r="G429" s="7"/>
      <c r="H429" s="21"/>
      <c r="I429" s="21"/>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23"/>
      <c r="AL429" s="23"/>
      <c r="AM429" s="23"/>
      <c r="AN429" s="23"/>
      <c r="AO429" s="23"/>
      <c r="AP429" s="23"/>
      <c r="AQ429" s="23"/>
      <c r="AR429" s="23"/>
      <c r="AS429" s="23"/>
      <c r="BQ429" s="7"/>
      <c r="BR429" s="7"/>
    </row>
    <row r="430" spans="1:70" s="10" customFormat="1">
      <c r="A430" s="7"/>
      <c r="B430" s="7"/>
      <c r="C430" s="7"/>
      <c r="D430" s="7"/>
      <c r="E430" s="7"/>
      <c r="F430" s="7"/>
      <c r="G430" s="7"/>
      <c r="H430" s="21"/>
      <c r="I430" s="21"/>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23"/>
      <c r="AL430" s="23"/>
      <c r="AM430" s="23"/>
      <c r="AN430" s="23"/>
      <c r="AO430" s="23"/>
      <c r="AP430" s="23"/>
      <c r="AQ430" s="23"/>
      <c r="AR430" s="23"/>
      <c r="AS430" s="23"/>
      <c r="BQ430" s="7"/>
      <c r="BR430" s="7"/>
    </row>
    <row r="431" spans="1:70" s="10" customFormat="1">
      <c r="A431" s="7"/>
      <c r="B431" s="7"/>
      <c r="C431" s="7"/>
      <c r="D431" s="7"/>
      <c r="E431" s="7"/>
      <c r="F431" s="7"/>
      <c r="G431" s="7"/>
      <c r="H431" s="21"/>
      <c r="I431" s="21"/>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23"/>
      <c r="AL431" s="23"/>
      <c r="AM431" s="23"/>
      <c r="AN431" s="23"/>
      <c r="AO431" s="23"/>
      <c r="AP431" s="23"/>
      <c r="AQ431" s="23"/>
      <c r="AR431" s="23"/>
      <c r="AS431" s="23"/>
      <c r="BQ431" s="7"/>
      <c r="BR431" s="7"/>
    </row>
    <row r="432" spans="1:70" s="10" customFormat="1">
      <c r="A432" s="7"/>
      <c r="B432" s="7"/>
      <c r="C432" s="7"/>
      <c r="D432" s="7"/>
      <c r="E432" s="7"/>
      <c r="F432" s="7"/>
      <c r="G432" s="7"/>
      <c r="H432" s="21"/>
      <c r="I432" s="21"/>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23"/>
      <c r="AL432" s="23"/>
      <c r="AM432" s="23"/>
      <c r="AN432" s="23"/>
      <c r="AO432" s="23"/>
      <c r="AP432" s="23"/>
      <c r="AQ432" s="23"/>
      <c r="AR432" s="23"/>
      <c r="AS432" s="23"/>
      <c r="BQ432" s="7"/>
      <c r="BR432" s="7"/>
    </row>
    <row r="433" spans="1:70" s="10" customFormat="1">
      <c r="A433" s="7"/>
      <c r="B433" s="7"/>
      <c r="C433" s="7"/>
      <c r="D433" s="7"/>
      <c r="E433" s="7"/>
      <c r="F433" s="7"/>
      <c r="G433" s="7"/>
      <c r="H433" s="21"/>
      <c r="I433" s="21"/>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23"/>
      <c r="AL433" s="23"/>
      <c r="AM433" s="23"/>
      <c r="AN433" s="23"/>
      <c r="AO433" s="23"/>
      <c r="AP433" s="23"/>
      <c r="AQ433" s="23"/>
      <c r="AR433" s="23"/>
      <c r="AS433" s="23"/>
      <c r="BQ433" s="7"/>
      <c r="BR433" s="7"/>
    </row>
    <row r="434" spans="1:70" s="10" customFormat="1">
      <c r="A434" s="7"/>
      <c r="B434" s="7"/>
      <c r="C434" s="7"/>
      <c r="D434" s="7"/>
      <c r="E434" s="7"/>
      <c r="F434" s="7"/>
      <c r="G434" s="7"/>
      <c r="H434" s="21"/>
      <c r="I434" s="21"/>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23"/>
      <c r="AL434" s="23"/>
      <c r="AM434" s="23"/>
      <c r="AN434" s="23"/>
      <c r="AO434" s="23"/>
      <c r="AP434" s="23"/>
      <c r="AQ434" s="23"/>
      <c r="AR434" s="23"/>
      <c r="AS434" s="23"/>
      <c r="BQ434" s="7"/>
      <c r="BR434" s="7"/>
    </row>
    <row r="435" spans="1:70" s="10" customFormat="1">
      <c r="A435" s="7"/>
      <c r="B435" s="7"/>
      <c r="C435" s="7"/>
      <c r="D435" s="7"/>
      <c r="E435" s="7"/>
      <c r="F435" s="7"/>
      <c r="G435" s="7"/>
      <c r="H435" s="21"/>
      <c r="I435" s="21"/>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23"/>
      <c r="AL435" s="23"/>
      <c r="AM435" s="23"/>
      <c r="AN435" s="23"/>
      <c r="AO435" s="23"/>
      <c r="AP435" s="23"/>
      <c r="AQ435" s="23"/>
      <c r="AR435" s="23"/>
      <c r="AS435" s="23"/>
      <c r="BQ435" s="7"/>
      <c r="BR435" s="7"/>
    </row>
    <row r="436" spans="1:70" s="10" customFormat="1">
      <c r="A436" s="7"/>
      <c r="B436" s="7"/>
      <c r="C436" s="7"/>
      <c r="D436" s="7"/>
      <c r="E436" s="7"/>
      <c r="F436" s="7"/>
      <c r="G436" s="7"/>
      <c r="H436" s="21"/>
      <c r="I436" s="21"/>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23"/>
      <c r="AL436" s="23"/>
      <c r="AM436" s="23"/>
      <c r="AN436" s="23"/>
      <c r="AO436" s="23"/>
      <c r="AP436" s="23"/>
      <c r="AQ436" s="23"/>
      <c r="AR436" s="23"/>
      <c r="AS436" s="23"/>
      <c r="BQ436" s="7"/>
      <c r="BR436" s="7"/>
    </row>
    <row r="437" spans="1:70" s="10" customFormat="1">
      <c r="A437" s="7"/>
      <c r="B437" s="7"/>
      <c r="C437" s="7"/>
      <c r="D437" s="7"/>
      <c r="E437" s="7"/>
      <c r="F437" s="7"/>
      <c r="G437" s="7"/>
      <c r="H437" s="21"/>
      <c r="I437" s="21"/>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23"/>
      <c r="AL437" s="23"/>
      <c r="AM437" s="23"/>
      <c r="AN437" s="23"/>
      <c r="AO437" s="23"/>
      <c r="AP437" s="23"/>
      <c r="AQ437" s="23"/>
      <c r="AR437" s="23"/>
      <c r="AS437" s="23"/>
      <c r="BQ437" s="7"/>
      <c r="BR437" s="7"/>
    </row>
    <row r="438" spans="1:70" s="10" customFormat="1">
      <c r="A438" s="7"/>
      <c r="B438" s="7"/>
      <c r="C438" s="7"/>
      <c r="D438" s="7"/>
      <c r="E438" s="7"/>
      <c r="F438" s="7"/>
      <c r="G438" s="7"/>
      <c r="H438" s="21"/>
      <c r="I438" s="21"/>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23"/>
      <c r="AL438" s="23"/>
      <c r="AM438" s="23"/>
      <c r="AN438" s="23"/>
      <c r="AO438" s="23"/>
      <c r="AP438" s="23"/>
      <c r="AQ438" s="23"/>
      <c r="AR438" s="23"/>
      <c r="AS438" s="23"/>
      <c r="BQ438" s="7"/>
      <c r="BR438" s="7"/>
    </row>
    <row r="439" spans="1:70" s="10" customFormat="1">
      <c r="A439" s="7"/>
      <c r="B439" s="7"/>
      <c r="C439" s="7"/>
      <c r="D439" s="7"/>
      <c r="E439" s="7"/>
      <c r="F439" s="7"/>
      <c r="G439" s="7"/>
      <c r="H439" s="21"/>
      <c r="I439" s="21"/>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23"/>
      <c r="AL439" s="23"/>
      <c r="AM439" s="23"/>
      <c r="AN439" s="23"/>
      <c r="AO439" s="23"/>
      <c r="AP439" s="23"/>
      <c r="AQ439" s="23"/>
      <c r="AR439" s="23"/>
      <c r="AS439" s="23"/>
      <c r="BQ439" s="7"/>
      <c r="BR439" s="7"/>
    </row>
    <row r="440" spans="1:70" s="10" customFormat="1">
      <c r="A440" s="7"/>
      <c r="B440" s="7"/>
      <c r="C440" s="7"/>
      <c r="D440" s="7"/>
      <c r="E440" s="7"/>
      <c r="F440" s="7"/>
      <c r="G440" s="7"/>
      <c r="H440" s="21"/>
      <c r="I440" s="21"/>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23"/>
      <c r="AL440" s="23"/>
      <c r="AM440" s="23"/>
      <c r="AN440" s="23"/>
      <c r="AO440" s="23"/>
      <c r="AP440" s="23"/>
      <c r="AQ440" s="23"/>
      <c r="AR440" s="23"/>
      <c r="AS440" s="23"/>
      <c r="BQ440" s="7"/>
      <c r="BR440" s="7"/>
    </row>
    <row r="441" spans="1:70" s="10" customFormat="1">
      <c r="A441" s="7"/>
      <c r="B441" s="7"/>
      <c r="C441" s="7"/>
      <c r="D441" s="7"/>
      <c r="E441" s="7"/>
      <c r="F441" s="7"/>
      <c r="G441" s="7"/>
      <c r="H441" s="21"/>
      <c r="I441" s="21"/>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23"/>
      <c r="AL441" s="23"/>
      <c r="AM441" s="23"/>
      <c r="AN441" s="23"/>
      <c r="AO441" s="23"/>
      <c r="AP441" s="23"/>
      <c r="AQ441" s="23"/>
      <c r="AR441" s="23"/>
      <c r="AS441" s="23"/>
      <c r="BQ441" s="7"/>
      <c r="BR441" s="7"/>
    </row>
    <row r="442" spans="1:70" s="10" customFormat="1">
      <c r="A442" s="7"/>
      <c r="B442" s="7"/>
      <c r="C442" s="7"/>
      <c r="D442" s="7"/>
      <c r="E442" s="7"/>
      <c r="F442" s="7"/>
      <c r="G442" s="7"/>
      <c r="H442" s="21"/>
      <c r="I442" s="21"/>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23"/>
      <c r="AL442" s="23"/>
      <c r="AM442" s="23"/>
      <c r="AN442" s="23"/>
      <c r="AO442" s="23"/>
      <c r="AP442" s="23"/>
      <c r="AQ442" s="23"/>
      <c r="AR442" s="23"/>
      <c r="AS442" s="23"/>
      <c r="BQ442" s="7"/>
      <c r="BR442" s="7"/>
    </row>
    <row r="443" spans="1:70" s="10" customFormat="1">
      <c r="A443" s="7"/>
      <c r="B443" s="7"/>
      <c r="C443" s="7"/>
      <c r="D443" s="7"/>
      <c r="E443" s="7"/>
      <c r="F443" s="7"/>
      <c r="G443" s="7"/>
      <c r="H443" s="21"/>
      <c r="I443" s="21"/>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23"/>
      <c r="AL443" s="23"/>
      <c r="AM443" s="23"/>
      <c r="AN443" s="23"/>
      <c r="AO443" s="23"/>
      <c r="AP443" s="23"/>
      <c r="AQ443" s="23"/>
      <c r="AR443" s="23"/>
      <c r="AS443" s="23"/>
      <c r="BQ443" s="7"/>
      <c r="BR443" s="7"/>
    </row>
    <row r="444" spans="1:70" s="10" customFormat="1">
      <c r="A444" s="7"/>
      <c r="B444" s="7"/>
      <c r="C444" s="7"/>
      <c r="D444" s="7"/>
      <c r="E444" s="7"/>
      <c r="F444" s="7"/>
      <c r="G444" s="7"/>
      <c r="H444" s="21"/>
      <c r="I444" s="21"/>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23"/>
      <c r="AL444" s="23"/>
      <c r="AM444" s="23"/>
      <c r="AN444" s="23"/>
      <c r="AO444" s="23"/>
      <c r="AP444" s="23"/>
      <c r="AQ444" s="23"/>
      <c r="AR444" s="23"/>
      <c r="AS444" s="23"/>
      <c r="BQ444" s="7"/>
      <c r="BR444" s="7"/>
    </row>
    <row r="445" spans="1:70" s="10" customFormat="1">
      <c r="A445" s="7"/>
      <c r="B445" s="7"/>
      <c r="C445" s="7"/>
      <c r="D445" s="7"/>
      <c r="E445" s="7"/>
      <c r="F445" s="7"/>
      <c r="G445" s="7"/>
      <c r="H445" s="21"/>
      <c r="I445" s="21"/>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23"/>
      <c r="AL445" s="23"/>
      <c r="AM445" s="23"/>
      <c r="AN445" s="23"/>
      <c r="AO445" s="23"/>
      <c r="AP445" s="23"/>
      <c r="AQ445" s="23"/>
      <c r="AR445" s="23"/>
      <c r="AS445" s="23"/>
      <c r="BQ445" s="7"/>
      <c r="BR445" s="7"/>
    </row>
    <row r="446" spans="1:70" s="10" customFormat="1">
      <c r="A446" s="7"/>
      <c r="B446" s="7"/>
      <c r="C446" s="7"/>
      <c r="D446" s="7"/>
      <c r="E446" s="7"/>
      <c r="F446" s="7"/>
      <c r="G446" s="7"/>
      <c r="H446" s="21"/>
      <c r="I446" s="21"/>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23"/>
      <c r="AL446" s="23"/>
      <c r="AM446" s="23"/>
      <c r="AN446" s="23"/>
      <c r="AO446" s="23"/>
      <c r="AP446" s="23"/>
      <c r="AQ446" s="23"/>
      <c r="AR446" s="23"/>
      <c r="AS446" s="23"/>
      <c r="BQ446" s="7"/>
      <c r="BR446" s="7"/>
    </row>
    <row r="447" spans="1:70" s="10" customFormat="1">
      <c r="A447" s="7"/>
      <c r="B447" s="7"/>
      <c r="C447" s="7"/>
      <c r="D447" s="7"/>
      <c r="E447" s="7"/>
      <c r="F447" s="7"/>
      <c r="G447" s="7"/>
      <c r="H447" s="21"/>
      <c r="I447" s="21"/>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23"/>
      <c r="AL447" s="23"/>
      <c r="AM447" s="23"/>
      <c r="AN447" s="23"/>
      <c r="AO447" s="23"/>
      <c r="AP447" s="23"/>
      <c r="AQ447" s="23"/>
      <c r="AR447" s="23"/>
      <c r="AS447" s="23"/>
      <c r="BQ447" s="7"/>
      <c r="BR447" s="7"/>
    </row>
    <row r="448" spans="1:70" s="10" customFormat="1">
      <c r="A448" s="7"/>
      <c r="B448" s="7"/>
      <c r="C448" s="7"/>
      <c r="D448" s="7"/>
      <c r="E448" s="7"/>
      <c r="F448" s="7"/>
      <c r="G448" s="7"/>
      <c r="H448" s="21"/>
      <c r="I448" s="21"/>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23"/>
      <c r="AL448" s="23"/>
      <c r="AM448" s="23"/>
      <c r="AN448" s="23"/>
      <c r="AO448" s="23"/>
      <c r="AP448" s="23"/>
      <c r="AQ448" s="23"/>
      <c r="AR448" s="23"/>
      <c r="AS448" s="23"/>
      <c r="BQ448" s="7"/>
      <c r="BR448" s="7"/>
    </row>
    <row r="449" spans="1:70" s="10" customFormat="1">
      <c r="A449" s="7"/>
      <c r="B449" s="7"/>
      <c r="C449" s="7"/>
      <c r="D449" s="7"/>
      <c r="E449" s="7"/>
      <c r="F449" s="7"/>
      <c r="G449" s="7"/>
      <c r="H449" s="21"/>
      <c r="I449" s="21"/>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23"/>
      <c r="AL449" s="23"/>
      <c r="AM449" s="23"/>
      <c r="AN449" s="23"/>
      <c r="AO449" s="23"/>
      <c r="AP449" s="23"/>
      <c r="AQ449" s="23"/>
      <c r="AR449" s="23"/>
      <c r="AS449" s="23"/>
      <c r="BQ449" s="7"/>
      <c r="BR449" s="7"/>
    </row>
    <row r="450" spans="1:70" s="10" customFormat="1">
      <c r="A450" s="7"/>
      <c r="B450" s="7"/>
      <c r="C450" s="7"/>
      <c r="D450" s="7"/>
      <c r="E450" s="7"/>
      <c r="F450" s="7"/>
      <c r="G450" s="7"/>
      <c r="H450" s="21"/>
      <c r="I450" s="21"/>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23"/>
      <c r="AL450" s="23"/>
      <c r="AM450" s="23"/>
      <c r="AN450" s="23"/>
      <c r="AO450" s="23"/>
      <c r="AP450" s="23"/>
      <c r="AQ450" s="23"/>
      <c r="AR450" s="23"/>
      <c r="AS450" s="23"/>
      <c r="BQ450" s="7"/>
      <c r="BR450" s="7"/>
    </row>
    <row r="451" spans="1:70" s="10" customFormat="1">
      <c r="A451" s="7"/>
      <c r="B451" s="7"/>
      <c r="C451" s="7"/>
      <c r="D451" s="7"/>
      <c r="E451" s="7"/>
      <c r="F451" s="7"/>
      <c r="G451" s="7"/>
      <c r="H451" s="21"/>
      <c r="I451" s="21"/>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23"/>
      <c r="AL451" s="23"/>
      <c r="AM451" s="23"/>
      <c r="AN451" s="23"/>
      <c r="AO451" s="23"/>
      <c r="AP451" s="23"/>
      <c r="AQ451" s="23"/>
      <c r="AR451" s="23"/>
      <c r="AS451" s="23"/>
      <c r="BQ451" s="7"/>
      <c r="BR451" s="7"/>
    </row>
    <row r="452" spans="1:70" s="10" customFormat="1">
      <c r="A452" s="7"/>
      <c r="B452" s="7"/>
      <c r="C452" s="7"/>
      <c r="D452" s="7"/>
      <c r="E452" s="7"/>
      <c r="F452" s="7"/>
      <c r="G452" s="7"/>
      <c r="H452" s="21"/>
      <c r="I452" s="21"/>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23"/>
      <c r="AL452" s="23"/>
      <c r="AM452" s="23"/>
      <c r="AN452" s="23"/>
      <c r="AO452" s="23"/>
      <c r="AP452" s="23"/>
      <c r="AQ452" s="23"/>
      <c r="AR452" s="23"/>
      <c r="AS452" s="23"/>
      <c r="BQ452" s="7"/>
      <c r="BR452" s="7"/>
    </row>
    <row r="453" spans="1:70" s="10" customFormat="1">
      <c r="A453" s="7"/>
      <c r="B453" s="7"/>
      <c r="C453" s="7"/>
      <c r="D453" s="7"/>
      <c r="E453" s="7"/>
      <c r="F453" s="7"/>
      <c r="G453" s="7"/>
      <c r="H453" s="21"/>
      <c r="I453" s="21"/>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23"/>
      <c r="AL453" s="23"/>
      <c r="AM453" s="23"/>
      <c r="AN453" s="23"/>
      <c r="AO453" s="23"/>
      <c r="AP453" s="23"/>
      <c r="AQ453" s="23"/>
      <c r="AR453" s="23"/>
      <c r="AS453" s="23"/>
      <c r="BQ453" s="7"/>
      <c r="BR453" s="7"/>
    </row>
    <row r="454" spans="1:70" s="10" customFormat="1">
      <c r="A454" s="7"/>
      <c r="B454" s="7"/>
      <c r="C454" s="7"/>
      <c r="D454" s="7"/>
      <c r="E454" s="7"/>
      <c r="F454" s="7"/>
      <c r="G454" s="7"/>
      <c r="H454" s="21"/>
      <c r="I454" s="21"/>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23"/>
      <c r="AL454" s="23"/>
      <c r="AM454" s="23"/>
      <c r="AN454" s="23"/>
      <c r="AO454" s="23"/>
      <c r="AP454" s="23"/>
      <c r="AQ454" s="23"/>
      <c r="AR454" s="23"/>
      <c r="AS454" s="23"/>
      <c r="BQ454" s="7"/>
      <c r="BR454" s="7"/>
    </row>
    <row r="455" spans="1:70" s="10" customFormat="1">
      <c r="A455" s="7"/>
      <c r="B455" s="7"/>
      <c r="C455" s="7"/>
      <c r="D455" s="7"/>
      <c r="E455" s="7"/>
      <c r="F455" s="7"/>
      <c r="G455" s="7"/>
      <c r="H455" s="21"/>
      <c r="I455" s="21"/>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23"/>
      <c r="AL455" s="23"/>
      <c r="AM455" s="23"/>
      <c r="AN455" s="23"/>
      <c r="AO455" s="23"/>
      <c r="AP455" s="23"/>
      <c r="AQ455" s="23"/>
      <c r="AR455" s="23"/>
      <c r="AS455" s="23"/>
      <c r="BQ455" s="7"/>
      <c r="BR455" s="7"/>
    </row>
    <row r="456" spans="1:70" s="10" customFormat="1">
      <c r="A456" s="7"/>
      <c r="B456" s="7"/>
      <c r="C456" s="7"/>
      <c r="D456" s="7"/>
      <c r="E456" s="7"/>
      <c r="F456" s="7"/>
      <c r="G456" s="7"/>
      <c r="H456" s="21"/>
      <c r="I456" s="21"/>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23"/>
      <c r="AL456" s="23"/>
      <c r="AM456" s="23"/>
      <c r="AN456" s="23"/>
      <c r="AO456" s="23"/>
      <c r="AP456" s="23"/>
      <c r="AQ456" s="23"/>
      <c r="AR456" s="23"/>
      <c r="AS456" s="23"/>
      <c r="BQ456" s="7"/>
      <c r="BR456" s="7"/>
    </row>
    <row r="457" spans="1:70" s="10" customFormat="1">
      <c r="A457" s="7"/>
      <c r="B457" s="7"/>
      <c r="C457" s="7"/>
      <c r="D457" s="7"/>
      <c r="E457" s="7"/>
      <c r="F457" s="7"/>
      <c r="G457" s="7"/>
      <c r="H457" s="21"/>
      <c r="I457" s="21"/>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23"/>
      <c r="AL457" s="23"/>
      <c r="AM457" s="23"/>
      <c r="AN457" s="23"/>
      <c r="AO457" s="23"/>
      <c r="AP457" s="23"/>
      <c r="AQ457" s="23"/>
      <c r="AR457" s="23"/>
      <c r="AS457" s="23"/>
      <c r="BQ457" s="7"/>
      <c r="BR457" s="7"/>
    </row>
    <row r="458" spans="1:70" s="10" customFormat="1">
      <c r="A458" s="7"/>
      <c r="B458" s="7"/>
      <c r="C458" s="7"/>
      <c r="D458" s="7"/>
      <c r="E458" s="7"/>
      <c r="F458" s="7"/>
      <c r="G458" s="7"/>
      <c r="H458" s="21"/>
      <c r="I458" s="21"/>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23"/>
      <c r="AL458" s="23"/>
      <c r="AM458" s="23"/>
      <c r="AN458" s="23"/>
      <c r="AO458" s="23"/>
      <c r="AP458" s="23"/>
      <c r="AQ458" s="23"/>
      <c r="AR458" s="23"/>
      <c r="AS458" s="23"/>
      <c r="BQ458" s="7"/>
      <c r="BR458" s="7"/>
    </row>
    <row r="459" spans="1:70" s="10" customFormat="1">
      <c r="A459" s="7"/>
      <c r="B459" s="7"/>
      <c r="C459" s="7"/>
      <c r="D459" s="7"/>
      <c r="E459" s="7"/>
      <c r="F459" s="7"/>
      <c r="G459" s="7"/>
      <c r="H459" s="21"/>
      <c r="I459" s="21"/>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23"/>
      <c r="AL459" s="23"/>
      <c r="AM459" s="23"/>
      <c r="AN459" s="23"/>
      <c r="AO459" s="23"/>
      <c r="AP459" s="23"/>
      <c r="AQ459" s="23"/>
      <c r="AR459" s="23"/>
      <c r="AS459" s="23"/>
      <c r="BQ459" s="7"/>
      <c r="BR459" s="7"/>
    </row>
    <row r="460" spans="1:70" s="10" customFormat="1">
      <c r="A460" s="7"/>
      <c r="B460" s="7"/>
      <c r="C460" s="7"/>
      <c r="D460" s="7"/>
      <c r="E460" s="7"/>
      <c r="F460" s="7"/>
      <c r="G460" s="7"/>
      <c r="H460" s="21"/>
      <c r="I460" s="21"/>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23"/>
      <c r="AL460" s="23"/>
      <c r="AM460" s="23"/>
      <c r="AN460" s="23"/>
      <c r="AO460" s="23"/>
      <c r="AP460" s="23"/>
      <c r="AQ460" s="23"/>
      <c r="AR460" s="23"/>
      <c r="AS460" s="23"/>
      <c r="BQ460" s="7"/>
      <c r="BR460" s="7"/>
    </row>
    <row r="461" spans="1:70" s="10" customFormat="1">
      <c r="A461" s="7"/>
      <c r="B461" s="7"/>
      <c r="C461" s="7"/>
      <c r="D461" s="7"/>
      <c r="E461" s="7"/>
      <c r="F461" s="7"/>
      <c r="G461" s="7"/>
      <c r="H461" s="21"/>
      <c r="I461" s="21"/>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23"/>
      <c r="AL461" s="23"/>
      <c r="AM461" s="23"/>
      <c r="AN461" s="23"/>
      <c r="AO461" s="23"/>
      <c r="AP461" s="23"/>
      <c r="AQ461" s="23"/>
      <c r="AR461" s="23"/>
      <c r="AS461" s="23"/>
      <c r="BQ461" s="7"/>
      <c r="BR461" s="7"/>
    </row>
    <row r="462" spans="1:70" s="10" customFormat="1">
      <c r="A462" s="7"/>
      <c r="B462" s="7"/>
      <c r="C462" s="7"/>
      <c r="D462" s="7"/>
      <c r="E462" s="7"/>
      <c r="F462" s="7"/>
      <c r="G462" s="7"/>
      <c r="H462" s="21"/>
      <c r="I462" s="21"/>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23"/>
      <c r="AL462" s="23"/>
      <c r="AM462" s="23"/>
      <c r="AN462" s="23"/>
      <c r="AO462" s="23"/>
      <c r="AP462" s="23"/>
      <c r="AQ462" s="23"/>
      <c r="AR462" s="23"/>
      <c r="AS462" s="23"/>
      <c r="BQ462" s="7"/>
      <c r="BR462" s="7"/>
    </row>
    <row r="463" spans="1:70" s="10" customFormat="1">
      <c r="A463" s="7"/>
      <c r="B463" s="7"/>
      <c r="C463" s="7"/>
      <c r="D463" s="7"/>
      <c r="E463" s="7"/>
      <c r="F463" s="7"/>
      <c r="G463" s="7"/>
      <c r="H463" s="21"/>
      <c r="I463" s="21"/>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23"/>
      <c r="AL463" s="23"/>
      <c r="AM463" s="23"/>
      <c r="AN463" s="23"/>
      <c r="AO463" s="23"/>
      <c r="AP463" s="23"/>
      <c r="AQ463" s="23"/>
      <c r="AR463" s="23"/>
      <c r="AS463" s="23"/>
      <c r="BQ463" s="7"/>
      <c r="BR463" s="7"/>
    </row>
    <row r="464" spans="1:70" s="10" customFormat="1">
      <c r="A464" s="7"/>
      <c r="B464" s="7"/>
      <c r="C464" s="7"/>
      <c r="D464" s="7"/>
      <c r="E464" s="7"/>
      <c r="F464" s="7"/>
      <c r="G464" s="7"/>
      <c r="H464" s="21"/>
      <c r="I464" s="21"/>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23"/>
      <c r="AL464" s="23"/>
      <c r="AM464" s="23"/>
      <c r="AN464" s="23"/>
      <c r="AO464" s="23"/>
      <c r="AP464" s="23"/>
      <c r="AQ464" s="23"/>
      <c r="AR464" s="23"/>
      <c r="AS464" s="23"/>
      <c r="BQ464" s="7"/>
      <c r="BR464" s="7"/>
    </row>
    <row r="465" spans="1:70" s="10" customFormat="1">
      <c r="A465" s="7"/>
      <c r="B465" s="7"/>
      <c r="C465" s="7"/>
      <c r="D465" s="7"/>
      <c r="E465" s="7"/>
      <c r="F465" s="7"/>
      <c r="G465" s="7"/>
      <c r="H465" s="21"/>
      <c r="I465" s="21"/>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23"/>
      <c r="AL465" s="23"/>
      <c r="AM465" s="23"/>
      <c r="AN465" s="23"/>
      <c r="AO465" s="23"/>
      <c r="AP465" s="23"/>
      <c r="AQ465" s="23"/>
      <c r="AR465" s="23"/>
      <c r="AS465" s="23"/>
      <c r="BQ465" s="7"/>
      <c r="BR465" s="7"/>
    </row>
    <row r="466" spans="1:70" s="10" customFormat="1">
      <c r="A466" s="7"/>
      <c r="B466" s="7"/>
      <c r="C466" s="7"/>
      <c r="D466" s="7"/>
      <c r="E466" s="7"/>
      <c r="F466" s="7"/>
      <c r="G466" s="7"/>
      <c r="H466" s="21"/>
      <c r="I466" s="21"/>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23"/>
      <c r="AL466" s="23"/>
      <c r="AM466" s="23"/>
      <c r="AN466" s="23"/>
      <c r="AO466" s="23"/>
      <c r="AP466" s="23"/>
      <c r="AQ466" s="23"/>
      <c r="AR466" s="23"/>
      <c r="AS466" s="23"/>
      <c r="BQ466" s="7"/>
      <c r="BR466" s="7"/>
    </row>
    <row r="467" spans="1:70" s="10" customFormat="1">
      <c r="A467" s="7"/>
      <c r="B467" s="7"/>
      <c r="C467" s="7"/>
      <c r="D467" s="7"/>
      <c r="E467" s="7"/>
      <c r="F467" s="7"/>
      <c r="G467" s="7"/>
      <c r="H467" s="21"/>
      <c r="I467" s="21"/>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23"/>
      <c r="AL467" s="23"/>
      <c r="AM467" s="23"/>
      <c r="AN467" s="23"/>
      <c r="AO467" s="23"/>
      <c r="AP467" s="23"/>
      <c r="AQ467" s="23"/>
      <c r="AR467" s="23"/>
      <c r="AS467" s="23"/>
      <c r="BQ467" s="7"/>
      <c r="BR467" s="7"/>
    </row>
    <row r="468" spans="1:70" s="10" customFormat="1">
      <c r="A468" s="7"/>
      <c r="B468" s="7"/>
      <c r="C468" s="7"/>
      <c r="D468" s="7"/>
      <c r="E468" s="7"/>
      <c r="F468" s="7"/>
      <c r="G468" s="7"/>
      <c r="H468" s="21"/>
      <c r="I468" s="21"/>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23"/>
      <c r="AL468" s="23"/>
      <c r="AM468" s="23"/>
      <c r="AN468" s="23"/>
      <c r="AO468" s="23"/>
      <c r="AP468" s="23"/>
      <c r="AQ468" s="23"/>
      <c r="AR468" s="23"/>
      <c r="AS468" s="23"/>
      <c r="BQ468" s="7"/>
      <c r="BR468" s="7"/>
    </row>
    <row r="469" spans="1:70" s="10" customFormat="1">
      <c r="A469" s="7"/>
      <c r="B469" s="7"/>
      <c r="C469" s="7"/>
      <c r="D469" s="7"/>
      <c r="E469" s="7"/>
      <c r="F469" s="7"/>
      <c r="G469" s="7"/>
      <c r="H469" s="21"/>
      <c r="I469" s="21"/>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23"/>
      <c r="AL469" s="23"/>
      <c r="AM469" s="23"/>
      <c r="AN469" s="23"/>
      <c r="AO469" s="23"/>
      <c r="AP469" s="23"/>
      <c r="AQ469" s="23"/>
      <c r="AR469" s="23"/>
      <c r="AS469" s="23"/>
      <c r="BQ469" s="7"/>
      <c r="BR469" s="7"/>
    </row>
    <row r="470" spans="1:70" s="10" customFormat="1">
      <c r="A470" s="7"/>
      <c r="B470" s="7"/>
      <c r="C470" s="7"/>
      <c r="D470" s="7"/>
      <c r="E470" s="7"/>
      <c r="F470" s="7"/>
      <c r="G470" s="7"/>
      <c r="H470" s="21"/>
      <c r="I470" s="21"/>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23"/>
      <c r="AL470" s="23"/>
      <c r="AM470" s="23"/>
      <c r="AN470" s="23"/>
      <c r="AO470" s="23"/>
      <c r="AP470" s="23"/>
      <c r="AQ470" s="23"/>
      <c r="AR470" s="23"/>
      <c r="AS470" s="23"/>
      <c r="BQ470" s="7"/>
      <c r="BR470" s="7"/>
    </row>
    <row r="471" spans="1:70" s="10" customFormat="1">
      <c r="A471" s="7"/>
      <c r="B471" s="7"/>
      <c r="C471" s="7"/>
      <c r="D471" s="7"/>
      <c r="E471" s="7"/>
      <c r="F471" s="7"/>
      <c r="G471" s="7"/>
      <c r="H471" s="21"/>
      <c r="I471" s="21"/>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23"/>
      <c r="AL471" s="23"/>
      <c r="AM471" s="23"/>
      <c r="AN471" s="23"/>
      <c r="AO471" s="23"/>
      <c r="AP471" s="23"/>
      <c r="AQ471" s="23"/>
      <c r="AR471" s="23"/>
      <c r="AS471" s="23"/>
      <c r="BQ471" s="7"/>
      <c r="BR471" s="7"/>
    </row>
    <row r="472" spans="1:70" s="10" customFormat="1">
      <c r="A472" s="7"/>
      <c r="B472" s="7"/>
      <c r="C472" s="7"/>
      <c r="D472" s="7"/>
      <c r="E472" s="7"/>
      <c r="F472" s="7"/>
      <c r="G472" s="7"/>
      <c r="H472" s="21"/>
      <c r="I472" s="21"/>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23"/>
      <c r="AL472" s="23"/>
      <c r="AM472" s="23"/>
      <c r="AN472" s="23"/>
      <c r="AO472" s="23"/>
      <c r="AP472" s="23"/>
      <c r="AQ472" s="23"/>
      <c r="AR472" s="23"/>
      <c r="AS472" s="23"/>
      <c r="BQ472" s="7"/>
      <c r="BR472" s="7"/>
    </row>
    <row r="473" spans="1:70" s="10" customFormat="1">
      <c r="A473" s="7"/>
      <c r="B473" s="7"/>
      <c r="C473" s="7"/>
      <c r="D473" s="7"/>
      <c r="E473" s="7"/>
      <c r="F473" s="7"/>
      <c r="G473" s="7"/>
      <c r="H473" s="21"/>
      <c r="I473" s="21"/>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23"/>
      <c r="AL473" s="23"/>
      <c r="AM473" s="23"/>
      <c r="AN473" s="23"/>
      <c r="AO473" s="23"/>
      <c r="AP473" s="23"/>
      <c r="AQ473" s="23"/>
      <c r="AR473" s="23"/>
      <c r="AS473" s="23"/>
      <c r="BQ473" s="7"/>
      <c r="BR473" s="7"/>
    </row>
    <row r="474" spans="1:70" s="10" customFormat="1">
      <c r="A474" s="7"/>
      <c r="B474" s="7"/>
      <c r="C474" s="7"/>
      <c r="D474" s="7"/>
      <c r="E474" s="7"/>
      <c r="F474" s="7"/>
      <c r="G474" s="7"/>
      <c r="H474" s="21"/>
      <c r="I474" s="21"/>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23"/>
      <c r="AL474" s="23"/>
      <c r="AM474" s="23"/>
      <c r="AN474" s="23"/>
      <c r="AO474" s="23"/>
      <c r="AP474" s="23"/>
      <c r="AQ474" s="23"/>
      <c r="AR474" s="23"/>
      <c r="AS474" s="23"/>
      <c r="BQ474" s="7"/>
      <c r="BR474" s="7"/>
    </row>
    <row r="475" spans="1:70" s="10" customFormat="1">
      <c r="A475" s="7"/>
      <c r="B475" s="7"/>
      <c r="C475" s="7"/>
      <c r="D475" s="7"/>
      <c r="E475" s="7"/>
      <c r="F475" s="7"/>
      <c r="G475" s="7"/>
      <c r="H475" s="21"/>
      <c r="I475" s="21"/>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23"/>
      <c r="AL475" s="23"/>
      <c r="AM475" s="23"/>
      <c r="AN475" s="23"/>
      <c r="AO475" s="23"/>
      <c r="AP475" s="23"/>
      <c r="AQ475" s="23"/>
      <c r="AR475" s="23"/>
      <c r="AS475" s="23"/>
      <c r="BQ475" s="7"/>
      <c r="BR475" s="7"/>
    </row>
    <row r="476" spans="1:70" s="10" customFormat="1">
      <c r="A476" s="7"/>
      <c r="B476" s="7"/>
      <c r="C476" s="7"/>
      <c r="D476" s="7"/>
      <c r="E476" s="7"/>
      <c r="F476" s="7"/>
      <c r="G476" s="7"/>
      <c r="H476" s="21"/>
      <c r="I476" s="21"/>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23"/>
      <c r="AL476" s="23"/>
      <c r="AM476" s="23"/>
      <c r="AN476" s="23"/>
      <c r="AO476" s="23"/>
      <c r="AP476" s="23"/>
      <c r="AQ476" s="23"/>
      <c r="AR476" s="23"/>
      <c r="AS476" s="23"/>
      <c r="BQ476" s="7"/>
      <c r="BR476" s="7"/>
    </row>
    <row r="477" spans="1:70" s="10" customFormat="1">
      <c r="A477" s="7"/>
      <c r="B477" s="7"/>
      <c r="C477" s="7"/>
      <c r="D477" s="7"/>
      <c r="E477" s="7"/>
      <c r="F477" s="7"/>
      <c r="G477" s="7"/>
      <c r="H477" s="21"/>
      <c r="I477" s="21"/>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23"/>
      <c r="AL477" s="23"/>
      <c r="AM477" s="23"/>
      <c r="AN477" s="23"/>
      <c r="AO477" s="23"/>
      <c r="AP477" s="23"/>
      <c r="AQ477" s="23"/>
      <c r="AR477" s="23"/>
      <c r="AS477" s="23"/>
      <c r="BQ477" s="7"/>
      <c r="BR477" s="7"/>
    </row>
    <row r="478" spans="1:70" s="10" customFormat="1">
      <c r="A478" s="7"/>
      <c r="B478" s="7"/>
      <c r="C478" s="7"/>
      <c r="D478" s="7"/>
      <c r="E478" s="7"/>
      <c r="F478" s="7"/>
      <c r="G478" s="7"/>
      <c r="H478" s="21"/>
      <c r="I478" s="21"/>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23"/>
      <c r="AL478" s="23"/>
      <c r="AM478" s="23"/>
      <c r="AN478" s="23"/>
      <c r="AO478" s="23"/>
      <c r="AP478" s="23"/>
      <c r="AQ478" s="23"/>
      <c r="AR478" s="23"/>
      <c r="AS478" s="23"/>
      <c r="BQ478" s="7"/>
      <c r="BR478" s="7"/>
    </row>
    <row r="479" spans="1:70" s="10" customFormat="1">
      <c r="A479" s="7"/>
      <c r="B479" s="7"/>
      <c r="C479" s="7"/>
      <c r="D479" s="7"/>
      <c r="E479" s="7"/>
      <c r="F479" s="7"/>
      <c r="G479" s="7"/>
      <c r="H479" s="21"/>
      <c r="I479" s="21"/>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23"/>
      <c r="AL479" s="23"/>
      <c r="AM479" s="23"/>
      <c r="AN479" s="23"/>
      <c r="AO479" s="23"/>
      <c r="AP479" s="23"/>
      <c r="AQ479" s="23"/>
      <c r="AR479" s="23"/>
      <c r="AS479" s="23"/>
      <c r="BQ479" s="7"/>
      <c r="BR479" s="7"/>
    </row>
    <row r="480" spans="1:70" s="10" customFormat="1">
      <c r="A480" s="7"/>
      <c r="B480" s="7"/>
      <c r="C480" s="7"/>
      <c r="D480" s="7"/>
      <c r="E480" s="7"/>
      <c r="F480" s="7"/>
      <c r="G480" s="7"/>
      <c r="H480" s="21"/>
      <c r="I480" s="21"/>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23"/>
      <c r="AL480" s="23"/>
      <c r="AM480" s="23"/>
      <c r="AN480" s="23"/>
      <c r="AO480" s="23"/>
      <c r="AP480" s="23"/>
      <c r="AQ480" s="23"/>
      <c r="AR480" s="23"/>
      <c r="AS480" s="23"/>
      <c r="BQ480" s="7"/>
      <c r="BR480" s="7"/>
    </row>
    <row r="481" spans="1:70" s="10" customFormat="1">
      <c r="A481" s="7"/>
      <c r="B481" s="7"/>
      <c r="C481" s="7"/>
      <c r="D481" s="7"/>
      <c r="E481" s="7"/>
      <c r="F481" s="7"/>
      <c r="G481" s="7"/>
      <c r="H481" s="21"/>
      <c r="I481" s="21"/>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23"/>
      <c r="AL481" s="23"/>
      <c r="AM481" s="23"/>
      <c r="AN481" s="23"/>
      <c r="AO481" s="23"/>
      <c r="AP481" s="23"/>
      <c r="AQ481" s="23"/>
      <c r="AR481" s="23"/>
      <c r="AS481" s="23"/>
      <c r="BQ481" s="7"/>
      <c r="BR481" s="7"/>
    </row>
    <row r="482" spans="1:70" s="10" customFormat="1">
      <c r="A482" s="7"/>
      <c r="B482" s="7"/>
      <c r="C482" s="7"/>
      <c r="D482" s="7"/>
      <c r="E482" s="7"/>
      <c r="F482" s="7"/>
      <c r="G482" s="7"/>
      <c r="H482" s="21"/>
      <c r="I482" s="21"/>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23"/>
      <c r="AL482" s="23"/>
      <c r="AM482" s="23"/>
      <c r="AN482" s="23"/>
      <c r="AO482" s="23"/>
      <c r="AP482" s="23"/>
      <c r="AQ482" s="23"/>
      <c r="AR482" s="23"/>
      <c r="AS482" s="23"/>
      <c r="BQ482" s="7"/>
      <c r="BR482" s="7"/>
    </row>
    <row r="483" spans="1:70" s="10" customFormat="1">
      <c r="A483" s="7"/>
      <c r="B483" s="7"/>
      <c r="C483" s="7"/>
      <c r="D483" s="7"/>
      <c r="E483" s="7"/>
      <c r="F483" s="7"/>
      <c r="G483" s="7"/>
      <c r="H483" s="21"/>
      <c r="I483" s="21"/>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23"/>
      <c r="AL483" s="23"/>
      <c r="AM483" s="23"/>
      <c r="AN483" s="23"/>
      <c r="AO483" s="23"/>
      <c r="AP483" s="23"/>
      <c r="AQ483" s="23"/>
      <c r="AR483" s="23"/>
      <c r="AS483" s="23"/>
      <c r="BQ483" s="7"/>
      <c r="BR483" s="7"/>
    </row>
    <row r="484" spans="1:70" s="10" customFormat="1">
      <c r="A484" s="7"/>
      <c r="B484" s="7"/>
      <c r="C484" s="7"/>
      <c r="D484" s="7"/>
      <c r="E484" s="7"/>
      <c r="F484" s="7"/>
      <c r="G484" s="7"/>
      <c r="H484" s="21"/>
      <c r="I484" s="21"/>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23"/>
      <c r="AL484" s="23"/>
      <c r="AM484" s="23"/>
      <c r="AN484" s="23"/>
      <c r="AO484" s="23"/>
      <c r="AP484" s="23"/>
      <c r="AQ484" s="23"/>
      <c r="AR484" s="23"/>
      <c r="AS484" s="23"/>
      <c r="BQ484" s="7"/>
      <c r="BR484" s="7"/>
    </row>
    <row r="485" spans="1:70" s="10" customFormat="1">
      <c r="A485" s="7"/>
      <c r="B485" s="7"/>
      <c r="C485" s="7"/>
      <c r="D485" s="7"/>
      <c r="E485" s="7"/>
      <c r="F485" s="7"/>
      <c r="G485" s="7"/>
      <c r="H485" s="21"/>
      <c r="I485" s="21"/>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23"/>
      <c r="AL485" s="23"/>
      <c r="AM485" s="23"/>
      <c r="AN485" s="23"/>
      <c r="AO485" s="23"/>
      <c r="AP485" s="23"/>
      <c r="AQ485" s="23"/>
      <c r="AR485" s="23"/>
      <c r="AS485" s="23"/>
      <c r="BQ485" s="7"/>
      <c r="BR485" s="7"/>
    </row>
    <row r="486" spans="1:70" s="10" customFormat="1">
      <c r="A486" s="7"/>
      <c r="B486" s="7"/>
      <c r="C486" s="7"/>
      <c r="D486" s="7"/>
      <c r="E486" s="7"/>
      <c r="F486" s="7"/>
      <c r="G486" s="7"/>
      <c r="H486" s="21"/>
      <c r="I486" s="21"/>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23"/>
      <c r="AL486" s="23"/>
      <c r="AM486" s="23"/>
      <c r="AN486" s="23"/>
      <c r="AO486" s="23"/>
      <c r="AP486" s="23"/>
      <c r="AQ486" s="23"/>
      <c r="AR486" s="23"/>
      <c r="AS486" s="23"/>
      <c r="BQ486" s="7"/>
      <c r="BR486" s="7"/>
    </row>
    <row r="487" spans="1:70" s="10" customFormat="1">
      <c r="A487" s="7"/>
      <c r="B487" s="7"/>
      <c r="C487" s="7"/>
      <c r="D487" s="7"/>
      <c r="E487" s="7"/>
      <c r="F487" s="7"/>
      <c r="G487" s="7"/>
      <c r="H487" s="21"/>
      <c r="I487" s="21"/>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23"/>
      <c r="AL487" s="23"/>
      <c r="AM487" s="23"/>
      <c r="AN487" s="23"/>
      <c r="AO487" s="23"/>
      <c r="AP487" s="23"/>
      <c r="AQ487" s="23"/>
      <c r="AR487" s="23"/>
      <c r="AS487" s="23"/>
      <c r="BQ487" s="7"/>
      <c r="BR487" s="7"/>
    </row>
    <row r="488" spans="1:70" s="10" customFormat="1">
      <c r="A488" s="7"/>
      <c r="B488" s="7"/>
      <c r="C488" s="7"/>
      <c r="D488" s="7"/>
      <c r="E488" s="7"/>
      <c r="F488" s="7"/>
      <c r="G488" s="7"/>
      <c r="H488" s="21"/>
      <c r="I488" s="21"/>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23"/>
      <c r="AL488" s="23"/>
      <c r="AM488" s="23"/>
      <c r="AN488" s="23"/>
      <c r="AO488" s="23"/>
      <c r="AP488" s="23"/>
      <c r="AQ488" s="23"/>
      <c r="AR488" s="23"/>
      <c r="AS488" s="23"/>
      <c r="BQ488" s="7"/>
      <c r="BR488" s="7"/>
    </row>
    <row r="489" spans="1:70" s="10" customFormat="1">
      <c r="A489" s="7"/>
      <c r="B489" s="7"/>
      <c r="C489" s="7"/>
      <c r="D489" s="7"/>
      <c r="E489" s="7"/>
      <c r="F489" s="7"/>
      <c r="G489" s="7"/>
      <c r="H489" s="21"/>
      <c r="I489" s="21"/>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23"/>
      <c r="AL489" s="23"/>
      <c r="AM489" s="23"/>
      <c r="AN489" s="23"/>
      <c r="AO489" s="23"/>
      <c r="AP489" s="23"/>
      <c r="AQ489" s="23"/>
      <c r="AR489" s="23"/>
      <c r="AS489" s="23"/>
      <c r="BQ489" s="7"/>
      <c r="BR489" s="7"/>
    </row>
    <row r="490" spans="1:70" s="10" customFormat="1">
      <c r="A490" s="7"/>
      <c r="B490" s="7"/>
      <c r="C490" s="7"/>
      <c r="D490" s="7"/>
      <c r="E490" s="7"/>
      <c r="F490" s="7"/>
      <c r="G490" s="7"/>
      <c r="H490" s="21"/>
      <c r="I490" s="21"/>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23"/>
      <c r="AL490" s="23"/>
      <c r="AM490" s="23"/>
      <c r="AN490" s="23"/>
      <c r="AO490" s="23"/>
      <c r="AP490" s="23"/>
      <c r="AQ490" s="23"/>
      <c r="AR490" s="23"/>
      <c r="AS490" s="23"/>
      <c r="BQ490" s="7"/>
      <c r="BR490" s="7"/>
    </row>
    <row r="491" spans="1:70" s="10" customFormat="1">
      <c r="A491" s="7"/>
      <c r="B491" s="7"/>
      <c r="C491" s="7"/>
      <c r="D491" s="7"/>
      <c r="E491" s="7"/>
      <c r="F491" s="7"/>
      <c r="G491" s="7"/>
      <c r="H491" s="21"/>
      <c r="I491" s="21"/>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23"/>
      <c r="AL491" s="23"/>
      <c r="AM491" s="23"/>
      <c r="AN491" s="23"/>
      <c r="AO491" s="23"/>
      <c r="AP491" s="23"/>
      <c r="AQ491" s="23"/>
      <c r="AR491" s="23"/>
      <c r="AS491" s="23"/>
      <c r="BQ491" s="7"/>
      <c r="BR491" s="7"/>
    </row>
    <row r="492" spans="1:70" s="10" customFormat="1">
      <c r="A492" s="7"/>
      <c r="B492" s="7"/>
      <c r="C492" s="7"/>
      <c r="D492" s="7"/>
      <c r="E492" s="7"/>
      <c r="F492" s="7"/>
      <c r="G492" s="7"/>
      <c r="H492" s="21"/>
      <c r="I492" s="21"/>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23"/>
      <c r="AL492" s="23"/>
      <c r="AM492" s="23"/>
      <c r="AN492" s="23"/>
      <c r="AO492" s="23"/>
      <c r="AP492" s="23"/>
      <c r="AQ492" s="23"/>
      <c r="AR492" s="23"/>
      <c r="AS492" s="23"/>
      <c r="BQ492" s="7"/>
      <c r="BR492" s="7"/>
    </row>
    <row r="493" spans="1:70" s="10" customFormat="1">
      <c r="A493" s="7"/>
      <c r="B493" s="7"/>
      <c r="C493" s="7"/>
      <c r="D493" s="7"/>
      <c r="E493" s="7"/>
      <c r="F493" s="7"/>
      <c r="G493" s="7"/>
      <c r="H493" s="21"/>
      <c r="I493" s="21"/>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23"/>
      <c r="AL493" s="23"/>
      <c r="AM493" s="23"/>
      <c r="AN493" s="23"/>
      <c r="AO493" s="23"/>
      <c r="AP493" s="23"/>
      <c r="AQ493" s="23"/>
      <c r="AR493" s="23"/>
      <c r="AS493" s="23"/>
      <c r="BQ493" s="7"/>
      <c r="BR493" s="7"/>
    </row>
    <row r="494" spans="1:70" s="10" customFormat="1">
      <c r="A494" s="7"/>
      <c r="B494" s="7"/>
      <c r="C494" s="7"/>
      <c r="D494" s="7"/>
      <c r="E494" s="7"/>
      <c r="F494" s="7"/>
      <c r="G494" s="7"/>
      <c r="H494" s="21"/>
      <c r="I494" s="21"/>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23"/>
      <c r="AL494" s="23"/>
      <c r="AM494" s="23"/>
      <c r="AN494" s="23"/>
      <c r="AO494" s="23"/>
      <c r="AP494" s="23"/>
      <c r="AQ494" s="23"/>
      <c r="AR494" s="23"/>
      <c r="AS494" s="23"/>
      <c r="BQ494" s="7"/>
      <c r="BR494" s="7"/>
    </row>
    <row r="495" spans="1:70" s="10" customFormat="1">
      <c r="A495" s="7"/>
      <c r="B495" s="7"/>
      <c r="C495" s="7"/>
      <c r="D495" s="7"/>
      <c r="E495" s="7"/>
      <c r="F495" s="7"/>
      <c r="G495" s="7"/>
      <c r="H495" s="21"/>
      <c r="I495" s="21"/>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23"/>
      <c r="AL495" s="23"/>
      <c r="AM495" s="23"/>
      <c r="AN495" s="23"/>
      <c r="AO495" s="23"/>
      <c r="AP495" s="23"/>
      <c r="AQ495" s="23"/>
      <c r="AR495" s="23"/>
      <c r="AS495" s="23"/>
      <c r="BQ495" s="7"/>
      <c r="BR495" s="7"/>
    </row>
    <row r="496" spans="1:70" s="10" customFormat="1">
      <c r="A496" s="7"/>
      <c r="B496" s="7"/>
      <c r="C496" s="7"/>
      <c r="D496" s="7"/>
      <c r="E496" s="7"/>
      <c r="F496" s="7"/>
      <c r="G496" s="7"/>
      <c r="H496" s="21"/>
      <c r="I496" s="21"/>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23"/>
      <c r="AL496" s="23"/>
      <c r="AM496" s="23"/>
      <c r="AN496" s="23"/>
      <c r="AO496" s="23"/>
      <c r="AP496" s="23"/>
      <c r="AQ496" s="23"/>
      <c r="AR496" s="23"/>
      <c r="AS496" s="23"/>
      <c r="BQ496" s="7"/>
      <c r="BR496" s="7"/>
    </row>
    <row r="497" spans="1:70" s="10" customFormat="1">
      <c r="A497" s="7"/>
      <c r="B497" s="7"/>
      <c r="C497" s="7"/>
      <c r="D497" s="7"/>
      <c r="E497" s="7"/>
      <c r="F497" s="7"/>
      <c r="G497" s="7"/>
      <c r="H497" s="21"/>
      <c r="I497" s="21"/>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23"/>
      <c r="AL497" s="23"/>
      <c r="AM497" s="23"/>
      <c r="AN497" s="23"/>
      <c r="AO497" s="23"/>
      <c r="AP497" s="23"/>
      <c r="AQ497" s="23"/>
      <c r="AR497" s="23"/>
      <c r="AS497" s="23"/>
      <c r="BQ497" s="7"/>
      <c r="BR497" s="7"/>
    </row>
    <row r="498" spans="1:70" s="10" customFormat="1">
      <c r="A498" s="7"/>
      <c r="B498" s="7"/>
      <c r="C498" s="7"/>
      <c r="D498" s="7"/>
      <c r="E498" s="7"/>
      <c r="F498" s="7"/>
      <c r="G498" s="7"/>
      <c r="H498" s="21"/>
      <c r="I498" s="21"/>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23"/>
      <c r="AL498" s="23"/>
      <c r="AM498" s="23"/>
      <c r="AN498" s="23"/>
      <c r="AO498" s="23"/>
      <c r="AP498" s="23"/>
      <c r="AQ498" s="23"/>
      <c r="AR498" s="23"/>
      <c r="AS498" s="23"/>
      <c r="BQ498" s="7"/>
      <c r="BR498" s="7"/>
    </row>
    <row r="499" spans="1:70" s="10" customFormat="1">
      <c r="A499" s="7"/>
      <c r="B499" s="7"/>
      <c r="C499" s="7"/>
      <c r="D499" s="7"/>
      <c r="E499" s="7"/>
      <c r="F499" s="7"/>
      <c r="G499" s="7"/>
      <c r="H499" s="21"/>
      <c r="I499" s="21"/>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23"/>
      <c r="AL499" s="23"/>
      <c r="AM499" s="23"/>
      <c r="AN499" s="23"/>
      <c r="AO499" s="23"/>
      <c r="AP499" s="23"/>
      <c r="AQ499" s="23"/>
      <c r="AR499" s="23"/>
      <c r="AS499" s="23"/>
      <c r="BQ499" s="7"/>
      <c r="BR499" s="7"/>
    </row>
    <row r="500" spans="1:70" s="10" customFormat="1">
      <c r="A500" s="7"/>
      <c r="B500" s="7"/>
      <c r="C500" s="7"/>
      <c r="D500" s="7"/>
      <c r="E500" s="7"/>
      <c r="F500" s="7"/>
      <c r="G500" s="7"/>
      <c r="H500" s="21"/>
      <c r="I500" s="21"/>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23"/>
      <c r="AL500" s="23"/>
      <c r="AM500" s="23"/>
      <c r="AN500" s="23"/>
      <c r="AO500" s="23"/>
      <c r="AP500" s="23"/>
      <c r="AQ500" s="23"/>
      <c r="AR500" s="23"/>
      <c r="AS500" s="23"/>
      <c r="BQ500" s="7"/>
      <c r="BR500" s="7"/>
    </row>
    <row r="501" spans="1:70" s="10" customFormat="1">
      <c r="A501" s="7"/>
      <c r="B501" s="7"/>
      <c r="C501" s="7"/>
      <c r="D501" s="7"/>
      <c r="E501" s="7"/>
      <c r="F501" s="7"/>
      <c r="G501" s="7"/>
      <c r="H501" s="21"/>
      <c r="I501" s="21"/>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23"/>
      <c r="AL501" s="23"/>
      <c r="AM501" s="23"/>
      <c r="AN501" s="23"/>
      <c r="AO501" s="23"/>
      <c r="AP501" s="23"/>
      <c r="AQ501" s="23"/>
      <c r="AR501" s="23"/>
      <c r="AS501" s="23"/>
      <c r="BQ501" s="7"/>
      <c r="BR501" s="7"/>
    </row>
    <row r="502" spans="1:70" s="10" customFormat="1">
      <c r="A502" s="7"/>
      <c r="B502" s="7"/>
      <c r="C502" s="7"/>
      <c r="D502" s="7"/>
      <c r="E502" s="7"/>
      <c r="F502" s="7"/>
      <c r="G502" s="7"/>
      <c r="H502" s="21"/>
      <c r="I502" s="21"/>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23"/>
      <c r="AL502" s="23"/>
      <c r="AM502" s="23"/>
      <c r="AN502" s="23"/>
      <c r="AO502" s="23"/>
      <c r="AP502" s="23"/>
      <c r="AQ502" s="23"/>
      <c r="AR502" s="23"/>
      <c r="AS502" s="23"/>
      <c r="BQ502" s="7"/>
      <c r="BR502" s="7"/>
    </row>
    <row r="503" spans="1:70" s="10" customFormat="1">
      <c r="A503" s="7"/>
      <c r="B503" s="7"/>
      <c r="C503" s="7"/>
      <c r="D503" s="7"/>
      <c r="E503" s="7"/>
      <c r="F503" s="7"/>
      <c r="G503" s="7"/>
      <c r="H503" s="21"/>
      <c r="I503" s="21"/>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23"/>
      <c r="AL503" s="23"/>
      <c r="AM503" s="23"/>
      <c r="AN503" s="23"/>
      <c r="AO503" s="23"/>
      <c r="AP503" s="23"/>
      <c r="AQ503" s="23"/>
      <c r="AR503" s="23"/>
      <c r="AS503" s="23"/>
      <c r="BQ503" s="7"/>
      <c r="BR503" s="7"/>
    </row>
    <row r="504" spans="1:70" s="10" customFormat="1">
      <c r="A504" s="7"/>
      <c r="B504" s="7"/>
      <c r="C504" s="7"/>
      <c r="D504" s="7"/>
      <c r="E504" s="7"/>
      <c r="F504" s="7"/>
      <c r="G504" s="7"/>
      <c r="H504" s="21"/>
      <c r="I504" s="21"/>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23"/>
      <c r="AL504" s="23"/>
      <c r="AM504" s="23"/>
      <c r="AN504" s="23"/>
      <c r="AO504" s="23"/>
      <c r="AP504" s="23"/>
      <c r="AQ504" s="23"/>
      <c r="AR504" s="23"/>
      <c r="AS504" s="23"/>
      <c r="BQ504" s="7"/>
      <c r="BR504" s="7"/>
    </row>
    <row r="505" spans="1:70" s="10" customFormat="1">
      <c r="A505" s="7"/>
      <c r="B505" s="7"/>
      <c r="C505" s="7"/>
      <c r="D505" s="7"/>
      <c r="E505" s="7"/>
      <c r="F505" s="7"/>
      <c r="G505" s="7"/>
      <c r="H505" s="21"/>
      <c r="I505" s="21"/>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23"/>
      <c r="AL505" s="23"/>
      <c r="AM505" s="23"/>
      <c r="AN505" s="23"/>
      <c r="AO505" s="23"/>
      <c r="AP505" s="23"/>
      <c r="AQ505" s="23"/>
      <c r="AR505" s="23"/>
      <c r="AS505" s="23"/>
      <c r="BQ505" s="7"/>
      <c r="BR505" s="7"/>
    </row>
    <row r="506" spans="1:70" s="10" customFormat="1">
      <c r="A506" s="7"/>
      <c r="B506" s="7"/>
      <c r="C506" s="7"/>
      <c r="D506" s="7"/>
      <c r="E506" s="7"/>
      <c r="F506" s="7"/>
      <c r="G506" s="7"/>
      <c r="H506" s="21"/>
      <c r="I506" s="21"/>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23"/>
      <c r="AL506" s="23"/>
      <c r="AM506" s="23"/>
      <c r="AN506" s="23"/>
      <c r="AO506" s="23"/>
      <c r="AP506" s="23"/>
      <c r="AQ506" s="23"/>
      <c r="AR506" s="23"/>
      <c r="AS506" s="23"/>
      <c r="BQ506" s="7"/>
      <c r="BR506" s="7"/>
    </row>
    <row r="507" spans="1:70" s="10" customFormat="1">
      <c r="A507" s="7"/>
      <c r="B507" s="7"/>
      <c r="C507" s="7"/>
      <c r="D507" s="7"/>
      <c r="E507" s="7"/>
      <c r="F507" s="7"/>
      <c r="G507" s="7"/>
      <c r="H507" s="21"/>
      <c r="I507" s="21"/>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23"/>
      <c r="AL507" s="23"/>
      <c r="AM507" s="23"/>
      <c r="AN507" s="23"/>
      <c r="AO507" s="23"/>
      <c r="AP507" s="23"/>
      <c r="AQ507" s="23"/>
      <c r="AR507" s="23"/>
      <c r="AS507" s="23"/>
      <c r="BQ507" s="7"/>
      <c r="BR507" s="7"/>
    </row>
    <row r="508" spans="1:70" s="10" customFormat="1">
      <c r="A508" s="7"/>
      <c r="B508" s="7"/>
      <c r="C508" s="7"/>
      <c r="D508" s="7"/>
      <c r="E508" s="7"/>
      <c r="F508" s="7"/>
      <c r="G508" s="7"/>
      <c r="H508" s="21"/>
      <c r="I508" s="21"/>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23"/>
      <c r="AL508" s="23"/>
      <c r="AM508" s="23"/>
      <c r="AN508" s="23"/>
      <c r="AO508" s="23"/>
      <c r="AP508" s="23"/>
      <c r="AQ508" s="23"/>
      <c r="AR508" s="23"/>
      <c r="AS508" s="23"/>
      <c r="BQ508" s="7"/>
      <c r="BR508" s="7"/>
    </row>
    <row r="509" spans="1:70" s="10" customFormat="1">
      <c r="A509" s="7"/>
      <c r="B509" s="7"/>
      <c r="C509" s="7"/>
      <c r="D509" s="7"/>
      <c r="E509" s="7"/>
      <c r="F509" s="7"/>
      <c r="G509" s="7"/>
      <c r="H509" s="21"/>
      <c r="I509" s="21"/>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23"/>
      <c r="AL509" s="23"/>
      <c r="AM509" s="23"/>
      <c r="AN509" s="23"/>
      <c r="AO509" s="23"/>
      <c r="AP509" s="23"/>
      <c r="AQ509" s="23"/>
      <c r="AR509" s="23"/>
      <c r="AS509" s="23"/>
      <c r="BQ509" s="7"/>
      <c r="BR509" s="7"/>
    </row>
    <row r="510" spans="1:70" s="10" customFormat="1">
      <c r="A510" s="7"/>
      <c r="B510" s="7"/>
      <c r="C510" s="7"/>
      <c r="D510" s="7"/>
      <c r="E510" s="7"/>
      <c r="F510" s="7"/>
      <c r="G510" s="7"/>
      <c r="H510" s="21"/>
      <c r="I510" s="21"/>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23"/>
      <c r="AL510" s="23"/>
      <c r="AM510" s="23"/>
      <c r="AN510" s="23"/>
      <c r="AO510" s="23"/>
      <c r="AP510" s="23"/>
      <c r="AQ510" s="23"/>
      <c r="AR510" s="23"/>
      <c r="AS510" s="23"/>
      <c r="BQ510" s="7"/>
      <c r="BR510" s="7"/>
    </row>
    <row r="511" spans="1:70" s="10" customFormat="1">
      <c r="A511" s="7"/>
      <c r="B511" s="7"/>
      <c r="C511" s="7"/>
      <c r="D511" s="7"/>
      <c r="E511" s="7"/>
      <c r="F511" s="7"/>
      <c r="G511" s="7"/>
      <c r="H511" s="21"/>
      <c r="I511" s="21"/>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23"/>
      <c r="AL511" s="23"/>
      <c r="AM511" s="23"/>
      <c r="AN511" s="23"/>
      <c r="AO511" s="23"/>
      <c r="AP511" s="23"/>
      <c r="AQ511" s="23"/>
      <c r="AR511" s="23"/>
      <c r="AS511" s="23"/>
      <c r="BQ511" s="7"/>
      <c r="BR511" s="7"/>
    </row>
    <row r="512" spans="1:70" s="10" customFormat="1">
      <c r="A512" s="7"/>
      <c r="B512" s="7"/>
      <c r="C512" s="7"/>
      <c r="D512" s="7"/>
      <c r="E512" s="7"/>
      <c r="F512" s="7"/>
      <c r="G512" s="7"/>
      <c r="H512" s="21"/>
      <c r="I512" s="21"/>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23"/>
      <c r="AL512" s="23"/>
      <c r="AM512" s="23"/>
      <c r="AN512" s="23"/>
      <c r="AO512" s="23"/>
      <c r="AP512" s="23"/>
      <c r="AQ512" s="23"/>
      <c r="AR512" s="23"/>
      <c r="AS512" s="23"/>
      <c r="BQ512" s="7"/>
      <c r="BR512" s="7"/>
    </row>
    <row r="513" spans="1:70" s="10" customFormat="1">
      <c r="A513" s="7"/>
      <c r="B513" s="7"/>
      <c r="C513" s="7"/>
      <c r="D513" s="7"/>
      <c r="E513" s="7"/>
      <c r="F513" s="7"/>
      <c r="G513" s="7"/>
      <c r="H513" s="21"/>
      <c r="I513" s="21"/>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23"/>
      <c r="AL513" s="23"/>
      <c r="AM513" s="23"/>
      <c r="AN513" s="23"/>
      <c r="AO513" s="23"/>
      <c r="AP513" s="23"/>
      <c r="AQ513" s="23"/>
      <c r="AR513" s="23"/>
      <c r="AS513" s="23"/>
      <c r="BQ513" s="7"/>
      <c r="BR513" s="7"/>
    </row>
    <row r="514" spans="1:70" s="10" customFormat="1">
      <c r="A514" s="7"/>
      <c r="B514" s="7"/>
      <c r="C514" s="7"/>
      <c r="D514" s="7"/>
      <c r="E514" s="7"/>
      <c r="F514" s="7"/>
      <c r="G514" s="7"/>
      <c r="H514" s="21"/>
      <c r="I514" s="21"/>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23"/>
      <c r="AL514" s="23"/>
      <c r="AM514" s="23"/>
      <c r="AN514" s="23"/>
      <c r="AO514" s="23"/>
      <c r="AP514" s="23"/>
      <c r="AQ514" s="23"/>
      <c r="AR514" s="23"/>
      <c r="AS514" s="23"/>
      <c r="BQ514" s="7"/>
      <c r="BR514" s="7"/>
    </row>
    <row r="515" spans="1:70" s="10" customFormat="1">
      <c r="A515" s="7"/>
      <c r="B515" s="7"/>
      <c r="C515" s="7"/>
      <c r="D515" s="7"/>
      <c r="E515" s="7"/>
      <c r="F515" s="7"/>
      <c r="G515" s="7"/>
      <c r="H515" s="21"/>
      <c r="I515" s="21"/>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23"/>
      <c r="AL515" s="23"/>
      <c r="AM515" s="23"/>
      <c r="AN515" s="23"/>
      <c r="AO515" s="23"/>
      <c r="AP515" s="23"/>
      <c r="AQ515" s="23"/>
      <c r="AR515" s="23"/>
      <c r="AS515" s="23"/>
      <c r="BQ515" s="7"/>
      <c r="BR515" s="7"/>
    </row>
    <row r="516" spans="1:70" s="10" customFormat="1">
      <c r="A516" s="7"/>
      <c r="B516" s="7"/>
      <c r="C516" s="7"/>
      <c r="D516" s="7"/>
      <c r="E516" s="7"/>
      <c r="F516" s="7"/>
      <c r="G516" s="7"/>
      <c r="H516" s="21"/>
      <c r="I516" s="21"/>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23"/>
      <c r="AL516" s="23"/>
      <c r="AM516" s="23"/>
      <c r="AN516" s="23"/>
      <c r="AO516" s="23"/>
      <c r="AP516" s="23"/>
      <c r="AQ516" s="23"/>
      <c r="AR516" s="23"/>
      <c r="AS516" s="23"/>
      <c r="BQ516" s="7"/>
      <c r="BR516" s="7"/>
    </row>
    <row r="517" spans="1:70" s="10" customFormat="1">
      <c r="A517" s="7"/>
      <c r="B517" s="7"/>
      <c r="C517" s="7"/>
      <c r="D517" s="7"/>
      <c r="E517" s="7"/>
      <c r="F517" s="7"/>
      <c r="G517" s="7"/>
      <c r="H517" s="21"/>
      <c r="I517" s="21"/>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23"/>
      <c r="AL517" s="23"/>
      <c r="AM517" s="23"/>
      <c r="AN517" s="23"/>
      <c r="AO517" s="23"/>
      <c r="AP517" s="23"/>
      <c r="AQ517" s="23"/>
      <c r="AR517" s="23"/>
      <c r="AS517" s="23"/>
      <c r="BQ517" s="7"/>
      <c r="BR517" s="7"/>
    </row>
    <row r="518" spans="1:70" s="10" customFormat="1">
      <c r="A518" s="7"/>
      <c r="B518" s="7"/>
      <c r="C518" s="7"/>
      <c r="D518" s="7"/>
      <c r="E518" s="7"/>
      <c r="F518" s="7"/>
      <c r="G518" s="7"/>
      <c r="H518" s="21"/>
      <c r="I518" s="21"/>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23"/>
      <c r="AL518" s="23"/>
      <c r="AM518" s="23"/>
      <c r="AN518" s="23"/>
      <c r="AO518" s="23"/>
      <c r="AP518" s="23"/>
      <c r="AQ518" s="23"/>
      <c r="AR518" s="23"/>
      <c r="AS518" s="23"/>
      <c r="BQ518" s="7"/>
      <c r="BR518" s="7"/>
    </row>
    <row r="519" spans="1:70" s="10" customFormat="1">
      <c r="A519" s="7"/>
      <c r="B519" s="7"/>
      <c r="C519" s="7"/>
      <c r="D519" s="7"/>
      <c r="E519" s="7"/>
      <c r="F519" s="7"/>
      <c r="G519" s="7"/>
      <c r="H519" s="21"/>
      <c r="I519" s="21"/>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23"/>
      <c r="AL519" s="23"/>
      <c r="AM519" s="23"/>
      <c r="AN519" s="23"/>
      <c r="AO519" s="23"/>
      <c r="AP519" s="23"/>
      <c r="AQ519" s="23"/>
      <c r="AR519" s="23"/>
      <c r="AS519" s="23"/>
      <c r="BQ519" s="7"/>
      <c r="BR519" s="7"/>
    </row>
    <row r="520" spans="1:70" s="10" customFormat="1">
      <c r="A520" s="7"/>
      <c r="B520" s="7"/>
      <c r="C520" s="7"/>
      <c r="D520" s="7"/>
      <c r="E520" s="7"/>
      <c r="F520" s="7"/>
      <c r="G520" s="7"/>
      <c r="H520" s="21"/>
      <c r="I520" s="21"/>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23"/>
      <c r="AL520" s="23"/>
      <c r="AM520" s="23"/>
      <c r="AN520" s="23"/>
      <c r="AO520" s="23"/>
      <c r="AP520" s="23"/>
      <c r="AQ520" s="23"/>
      <c r="AR520" s="23"/>
      <c r="AS520" s="23"/>
      <c r="BQ520" s="7"/>
      <c r="BR520" s="7"/>
    </row>
    <row r="521" spans="1:70" s="10" customFormat="1">
      <c r="A521" s="7"/>
      <c r="B521" s="7"/>
      <c r="C521" s="7"/>
      <c r="D521" s="7"/>
      <c r="E521" s="7"/>
      <c r="F521" s="7"/>
      <c r="G521" s="7"/>
      <c r="H521" s="21"/>
      <c r="I521" s="21"/>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23"/>
      <c r="AL521" s="23"/>
      <c r="AM521" s="23"/>
      <c r="AN521" s="23"/>
      <c r="AO521" s="23"/>
      <c r="AP521" s="23"/>
      <c r="AQ521" s="23"/>
      <c r="AR521" s="23"/>
      <c r="AS521" s="23"/>
      <c r="BQ521" s="7"/>
      <c r="BR521" s="7"/>
    </row>
    <row r="522" spans="1:70" s="10" customFormat="1">
      <c r="A522" s="7"/>
      <c r="B522" s="7"/>
      <c r="C522" s="7"/>
      <c r="D522" s="7"/>
      <c r="E522" s="7"/>
      <c r="F522" s="7"/>
      <c r="G522" s="7"/>
      <c r="H522" s="21"/>
      <c r="I522" s="21"/>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23"/>
      <c r="AL522" s="23"/>
      <c r="AM522" s="23"/>
      <c r="AN522" s="23"/>
      <c r="AO522" s="23"/>
      <c r="AP522" s="23"/>
      <c r="AQ522" s="23"/>
      <c r="AR522" s="23"/>
      <c r="AS522" s="23"/>
      <c r="BQ522" s="7"/>
      <c r="BR522" s="7"/>
    </row>
    <row r="523" spans="1:70" s="10" customFormat="1">
      <c r="A523" s="7"/>
      <c r="B523" s="7"/>
      <c r="C523" s="7"/>
      <c r="D523" s="7"/>
      <c r="E523" s="7"/>
      <c r="F523" s="7"/>
      <c r="G523" s="7"/>
      <c r="H523" s="21"/>
      <c r="I523" s="21"/>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23"/>
      <c r="AL523" s="23"/>
      <c r="AM523" s="23"/>
      <c r="AN523" s="23"/>
      <c r="AO523" s="23"/>
      <c r="AP523" s="23"/>
      <c r="AQ523" s="23"/>
      <c r="AR523" s="23"/>
      <c r="AS523" s="23"/>
      <c r="BQ523" s="7"/>
      <c r="BR523" s="7"/>
    </row>
    <row r="524" spans="1:70" s="10" customFormat="1">
      <c r="A524" s="7"/>
      <c r="B524" s="7"/>
      <c r="C524" s="7"/>
      <c r="D524" s="7"/>
      <c r="E524" s="7"/>
      <c r="F524" s="7"/>
      <c r="G524" s="7"/>
      <c r="H524" s="21"/>
      <c r="I524" s="21"/>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23"/>
      <c r="AL524" s="23"/>
      <c r="AM524" s="23"/>
      <c r="AN524" s="23"/>
      <c r="AO524" s="23"/>
      <c r="AP524" s="23"/>
      <c r="AQ524" s="23"/>
      <c r="AR524" s="23"/>
      <c r="AS524" s="23"/>
      <c r="BQ524" s="7"/>
      <c r="BR524" s="7"/>
    </row>
    <row r="525" spans="1:70" s="10" customFormat="1">
      <c r="A525" s="7"/>
      <c r="B525" s="7"/>
      <c r="C525" s="7"/>
      <c r="D525" s="7"/>
      <c r="E525" s="7"/>
      <c r="F525" s="7"/>
      <c r="G525" s="7"/>
      <c r="H525" s="21"/>
      <c r="I525" s="21"/>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23"/>
      <c r="AL525" s="23"/>
      <c r="AM525" s="23"/>
      <c r="AN525" s="23"/>
      <c r="AO525" s="23"/>
      <c r="AP525" s="23"/>
      <c r="AQ525" s="23"/>
      <c r="AR525" s="23"/>
      <c r="AS525" s="23"/>
      <c r="BQ525" s="7"/>
      <c r="BR525" s="7"/>
    </row>
    <row r="526" spans="1:70" s="10" customFormat="1">
      <c r="A526" s="7"/>
      <c r="B526" s="7"/>
      <c r="C526" s="7"/>
      <c r="D526" s="7"/>
      <c r="E526" s="7"/>
      <c r="F526" s="7"/>
      <c r="G526" s="7"/>
      <c r="H526" s="21"/>
      <c r="I526" s="21"/>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23"/>
      <c r="AL526" s="23"/>
      <c r="AM526" s="23"/>
      <c r="AN526" s="23"/>
      <c r="AO526" s="23"/>
      <c r="AP526" s="23"/>
      <c r="AQ526" s="23"/>
      <c r="AR526" s="23"/>
      <c r="AS526" s="23"/>
      <c r="BQ526" s="7"/>
      <c r="BR526" s="7"/>
    </row>
    <row r="527" spans="1:70" s="10" customFormat="1">
      <c r="A527" s="7"/>
      <c r="B527" s="7"/>
      <c r="C527" s="7"/>
      <c r="D527" s="7"/>
      <c r="E527" s="7"/>
      <c r="F527" s="7"/>
      <c r="G527" s="7"/>
      <c r="H527" s="21"/>
      <c r="I527" s="21"/>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23"/>
      <c r="AL527" s="23"/>
      <c r="AM527" s="23"/>
      <c r="AN527" s="23"/>
      <c r="AO527" s="23"/>
      <c r="AP527" s="23"/>
      <c r="AQ527" s="23"/>
      <c r="AR527" s="23"/>
      <c r="AS527" s="23"/>
      <c r="BQ527" s="7"/>
      <c r="BR527" s="7"/>
    </row>
    <row r="528" spans="1:70" s="10" customFormat="1">
      <c r="A528" s="7"/>
      <c r="B528" s="7"/>
      <c r="C528" s="7"/>
      <c r="D528" s="7"/>
      <c r="E528" s="7"/>
      <c r="F528" s="7"/>
      <c r="G528" s="7"/>
      <c r="H528" s="21"/>
      <c r="I528" s="21"/>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23"/>
      <c r="AL528" s="23"/>
      <c r="AM528" s="23"/>
      <c r="AN528" s="23"/>
      <c r="AO528" s="23"/>
      <c r="AP528" s="23"/>
      <c r="AQ528" s="23"/>
      <c r="AR528" s="23"/>
      <c r="AS528" s="23"/>
      <c r="BQ528" s="7"/>
      <c r="BR528" s="7"/>
    </row>
    <row r="529" spans="1:70" s="10" customFormat="1">
      <c r="A529" s="7"/>
      <c r="B529" s="7"/>
      <c r="C529" s="7"/>
      <c r="D529" s="7"/>
      <c r="E529" s="7"/>
      <c r="F529" s="7"/>
      <c r="G529" s="7"/>
      <c r="H529" s="21"/>
      <c r="I529" s="21"/>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23"/>
      <c r="AL529" s="23"/>
      <c r="AM529" s="23"/>
      <c r="AN529" s="23"/>
      <c r="AO529" s="23"/>
      <c r="AP529" s="23"/>
      <c r="AQ529" s="23"/>
      <c r="AR529" s="23"/>
      <c r="AS529" s="23"/>
      <c r="BQ529" s="7"/>
      <c r="BR529" s="7"/>
    </row>
    <row r="530" spans="1:70" s="10" customFormat="1">
      <c r="A530" s="7"/>
      <c r="B530" s="7"/>
      <c r="C530" s="7"/>
      <c r="D530" s="7"/>
      <c r="E530" s="7"/>
      <c r="F530" s="7"/>
      <c r="G530" s="7"/>
      <c r="H530" s="21"/>
      <c r="I530" s="21"/>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23"/>
      <c r="AL530" s="23"/>
      <c r="AM530" s="23"/>
      <c r="AN530" s="23"/>
      <c r="AO530" s="23"/>
      <c r="AP530" s="23"/>
      <c r="AQ530" s="23"/>
      <c r="AR530" s="23"/>
      <c r="AS530" s="23"/>
      <c r="BQ530" s="7"/>
      <c r="BR530" s="7"/>
    </row>
    <row r="531" spans="1:70" s="10" customFormat="1">
      <c r="A531" s="7"/>
      <c r="B531" s="7"/>
      <c r="C531" s="7"/>
      <c r="D531" s="7"/>
      <c r="E531" s="7"/>
      <c r="F531" s="7"/>
      <c r="G531" s="7"/>
      <c r="H531" s="21"/>
      <c r="I531" s="21"/>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23"/>
      <c r="AL531" s="23"/>
      <c r="AM531" s="23"/>
      <c r="AN531" s="23"/>
      <c r="AO531" s="23"/>
      <c r="AP531" s="23"/>
      <c r="AQ531" s="23"/>
      <c r="AR531" s="23"/>
      <c r="AS531" s="23"/>
      <c r="BQ531" s="7"/>
      <c r="BR531" s="7"/>
    </row>
    <row r="532" spans="1:70" s="10" customFormat="1">
      <c r="A532" s="7"/>
      <c r="B532" s="7"/>
      <c r="C532" s="7"/>
      <c r="D532" s="7"/>
      <c r="E532" s="7"/>
      <c r="F532" s="7"/>
      <c r="G532" s="7"/>
      <c r="H532" s="21"/>
      <c r="I532" s="21"/>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23"/>
      <c r="AL532" s="23"/>
      <c r="AM532" s="23"/>
      <c r="AN532" s="23"/>
      <c r="AO532" s="23"/>
      <c r="AP532" s="23"/>
      <c r="AQ532" s="23"/>
      <c r="AR532" s="23"/>
      <c r="AS532" s="23"/>
      <c r="BQ532" s="7"/>
      <c r="BR532" s="7"/>
    </row>
    <row r="533" spans="1:70" s="10" customFormat="1">
      <c r="A533" s="7"/>
      <c r="B533" s="7"/>
      <c r="C533" s="7"/>
      <c r="D533" s="7"/>
      <c r="E533" s="7"/>
      <c r="F533" s="7"/>
      <c r="G533" s="7"/>
      <c r="H533" s="21"/>
      <c r="I533" s="21"/>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23"/>
      <c r="AL533" s="23"/>
      <c r="AM533" s="23"/>
      <c r="AN533" s="23"/>
      <c r="AO533" s="23"/>
      <c r="AP533" s="23"/>
      <c r="AQ533" s="23"/>
      <c r="AR533" s="23"/>
      <c r="AS533" s="23"/>
      <c r="BQ533" s="7"/>
      <c r="BR533" s="7"/>
    </row>
    <row r="534" spans="1:70" s="10" customFormat="1">
      <c r="A534" s="7"/>
      <c r="B534" s="7"/>
      <c r="C534" s="7"/>
      <c r="D534" s="7"/>
      <c r="E534" s="7"/>
      <c r="F534" s="7"/>
      <c r="G534" s="7"/>
      <c r="H534" s="21"/>
      <c r="I534" s="21"/>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23"/>
      <c r="AL534" s="23"/>
      <c r="AM534" s="23"/>
      <c r="AN534" s="23"/>
      <c r="AO534" s="23"/>
      <c r="AP534" s="23"/>
      <c r="AQ534" s="23"/>
      <c r="AR534" s="23"/>
      <c r="AS534" s="23"/>
      <c r="BQ534" s="7"/>
      <c r="BR534" s="7"/>
    </row>
    <row r="535" spans="1:70" s="10" customFormat="1">
      <c r="A535" s="7"/>
      <c r="B535" s="7"/>
      <c r="C535" s="7"/>
      <c r="D535" s="7"/>
      <c r="E535" s="7"/>
      <c r="F535" s="7"/>
      <c r="G535" s="7"/>
      <c r="H535" s="21"/>
      <c r="I535" s="21"/>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23"/>
      <c r="AL535" s="23"/>
      <c r="AM535" s="23"/>
      <c r="AN535" s="23"/>
      <c r="AO535" s="23"/>
      <c r="AP535" s="23"/>
      <c r="AQ535" s="23"/>
      <c r="AR535" s="23"/>
      <c r="AS535" s="23"/>
      <c r="BQ535" s="7"/>
      <c r="BR535" s="7"/>
    </row>
    <row r="536" spans="1:70" s="10" customFormat="1">
      <c r="A536" s="7"/>
      <c r="B536" s="7"/>
      <c r="C536" s="7"/>
      <c r="D536" s="7"/>
      <c r="E536" s="7"/>
      <c r="F536" s="7"/>
      <c r="G536" s="7"/>
      <c r="H536" s="21"/>
      <c r="I536" s="21"/>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23"/>
      <c r="AL536" s="23"/>
      <c r="AM536" s="23"/>
      <c r="AN536" s="23"/>
      <c r="AO536" s="23"/>
      <c r="AP536" s="23"/>
      <c r="AQ536" s="23"/>
      <c r="AR536" s="23"/>
      <c r="AS536" s="23"/>
      <c r="BQ536" s="7"/>
      <c r="BR536" s="7"/>
    </row>
    <row r="537" spans="1:70" s="10" customFormat="1">
      <c r="A537" s="7"/>
      <c r="B537" s="7"/>
      <c r="C537" s="7"/>
      <c r="D537" s="7"/>
      <c r="E537" s="7"/>
      <c r="F537" s="7"/>
      <c r="G537" s="7"/>
      <c r="H537" s="21"/>
      <c r="I537" s="21"/>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23"/>
      <c r="AL537" s="23"/>
      <c r="AM537" s="23"/>
      <c r="AN537" s="23"/>
      <c r="AO537" s="23"/>
      <c r="AP537" s="23"/>
      <c r="AQ537" s="23"/>
      <c r="AR537" s="23"/>
      <c r="AS537" s="23"/>
      <c r="BQ537" s="7"/>
      <c r="BR537" s="7"/>
    </row>
    <row r="538" spans="1:70" s="10" customFormat="1">
      <c r="A538" s="7"/>
      <c r="B538" s="7"/>
      <c r="C538" s="7"/>
      <c r="D538" s="7"/>
      <c r="E538" s="7"/>
      <c r="F538" s="7"/>
      <c r="G538" s="7"/>
      <c r="H538" s="21"/>
      <c r="I538" s="21"/>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23"/>
      <c r="AL538" s="23"/>
      <c r="AM538" s="23"/>
      <c r="AN538" s="23"/>
      <c r="AO538" s="23"/>
      <c r="AP538" s="23"/>
      <c r="AQ538" s="23"/>
      <c r="AR538" s="23"/>
      <c r="AS538" s="23"/>
      <c r="BQ538" s="7"/>
      <c r="BR538" s="7"/>
    </row>
    <row r="539" spans="1:70" s="10" customFormat="1">
      <c r="A539" s="7"/>
      <c r="B539" s="7"/>
      <c r="C539" s="7"/>
      <c r="D539" s="7"/>
      <c r="E539" s="7"/>
      <c r="F539" s="7"/>
      <c r="G539" s="7"/>
      <c r="H539" s="21"/>
      <c r="I539" s="21"/>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23"/>
      <c r="AL539" s="23"/>
      <c r="AM539" s="23"/>
      <c r="AN539" s="23"/>
      <c r="AO539" s="23"/>
      <c r="AP539" s="23"/>
      <c r="AQ539" s="23"/>
      <c r="AR539" s="23"/>
      <c r="AS539" s="23"/>
      <c r="BQ539" s="7"/>
      <c r="BR539" s="7"/>
    </row>
    <row r="540" spans="1:70" s="10" customFormat="1">
      <c r="A540" s="7"/>
      <c r="B540" s="7"/>
      <c r="C540" s="7"/>
      <c r="D540" s="7"/>
      <c r="E540" s="7"/>
      <c r="F540" s="7"/>
      <c r="G540" s="7"/>
      <c r="H540" s="21"/>
      <c r="I540" s="21"/>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23"/>
      <c r="AL540" s="23"/>
      <c r="AM540" s="23"/>
      <c r="AN540" s="23"/>
      <c r="AO540" s="23"/>
      <c r="AP540" s="23"/>
      <c r="AQ540" s="23"/>
      <c r="AR540" s="23"/>
      <c r="AS540" s="23"/>
      <c r="BQ540" s="7"/>
      <c r="BR540" s="7"/>
    </row>
    <row r="541" spans="1:70" s="10" customFormat="1">
      <c r="A541" s="7"/>
      <c r="B541" s="7"/>
      <c r="C541" s="7"/>
      <c r="D541" s="7"/>
      <c r="E541" s="7"/>
      <c r="F541" s="7"/>
      <c r="G541" s="7"/>
      <c r="H541" s="21"/>
      <c r="I541" s="21"/>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23"/>
      <c r="AL541" s="23"/>
      <c r="AM541" s="23"/>
      <c r="AN541" s="23"/>
      <c r="AO541" s="23"/>
      <c r="AP541" s="23"/>
      <c r="AQ541" s="23"/>
      <c r="AR541" s="23"/>
      <c r="AS541" s="23"/>
      <c r="BQ541" s="7"/>
      <c r="BR541" s="7"/>
    </row>
    <row r="542" spans="1:70" s="10" customFormat="1">
      <c r="A542" s="7"/>
      <c r="B542" s="7"/>
      <c r="C542" s="7"/>
      <c r="D542" s="7"/>
      <c r="E542" s="7"/>
      <c r="F542" s="7"/>
      <c r="G542" s="7"/>
      <c r="H542" s="21"/>
      <c r="I542" s="21"/>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23"/>
      <c r="AL542" s="23"/>
      <c r="AM542" s="23"/>
      <c r="AN542" s="23"/>
      <c r="AO542" s="23"/>
      <c r="AP542" s="23"/>
      <c r="AQ542" s="23"/>
      <c r="AR542" s="23"/>
      <c r="AS542" s="23"/>
      <c r="BQ542" s="7"/>
      <c r="BR542" s="7"/>
    </row>
    <row r="543" spans="1:70" s="10" customFormat="1">
      <c r="A543" s="7"/>
      <c r="B543" s="7"/>
      <c r="C543" s="7"/>
      <c r="D543" s="7"/>
      <c r="E543" s="7"/>
      <c r="F543" s="7"/>
      <c r="G543" s="7"/>
      <c r="H543" s="21"/>
      <c r="I543" s="21"/>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23"/>
      <c r="AL543" s="23"/>
      <c r="AM543" s="23"/>
      <c r="AN543" s="23"/>
      <c r="AO543" s="23"/>
      <c r="AP543" s="23"/>
      <c r="AQ543" s="23"/>
      <c r="AR543" s="23"/>
      <c r="AS543" s="23"/>
      <c r="BQ543" s="7"/>
      <c r="BR543" s="7"/>
    </row>
    <row r="544" spans="1:70" s="10" customFormat="1">
      <c r="A544" s="7"/>
      <c r="B544" s="7"/>
      <c r="C544" s="7"/>
      <c r="D544" s="7"/>
      <c r="E544" s="7"/>
      <c r="F544" s="7"/>
      <c r="G544" s="7"/>
      <c r="H544" s="21"/>
      <c r="I544" s="21"/>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23"/>
      <c r="AL544" s="23"/>
      <c r="AM544" s="23"/>
      <c r="AN544" s="23"/>
      <c r="AO544" s="23"/>
      <c r="AP544" s="23"/>
      <c r="AQ544" s="23"/>
      <c r="AR544" s="23"/>
      <c r="AS544" s="23"/>
      <c r="BQ544" s="7"/>
      <c r="BR544" s="7"/>
    </row>
    <row r="545" spans="1:70" s="10" customFormat="1">
      <c r="A545" s="7"/>
      <c r="B545" s="7"/>
      <c r="C545" s="7"/>
      <c r="D545" s="7"/>
      <c r="E545" s="7"/>
      <c r="F545" s="7"/>
      <c r="G545" s="7"/>
      <c r="H545" s="21"/>
      <c r="I545" s="21"/>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23"/>
      <c r="AL545" s="23"/>
      <c r="AM545" s="23"/>
      <c r="AN545" s="23"/>
      <c r="AO545" s="23"/>
      <c r="AP545" s="23"/>
      <c r="AQ545" s="23"/>
      <c r="AR545" s="23"/>
      <c r="AS545" s="23"/>
      <c r="BQ545" s="7"/>
      <c r="BR545" s="7"/>
    </row>
    <row r="546" spans="1:70" s="10" customFormat="1">
      <c r="A546" s="7"/>
      <c r="B546" s="7"/>
      <c r="C546" s="7"/>
      <c r="D546" s="7"/>
      <c r="E546" s="7"/>
      <c r="F546" s="7"/>
      <c r="G546" s="7"/>
      <c r="H546" s="21"/>
      <c r="I546" s="21"/>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23"/>
      <c r="AL546" s="23"/>
      <c r="AM546" s="23"/>
      <c r="AN546" s="23"/>
      <c r="AO546" s="23"/>
      <c r="AP546" s="23"/>
      <c r="AQ546" s="23"/>
      <c r="AR546" s="23"/>
      <c r="AS546" s="23"/>
      <c r="BQ546" s="7"/>
      <c r="BR546" s="7"/>
    </row>
    <row r="547" spans="1:70" s="10" customFormat="1">
      <c r="A547" s="7"/>
      <c r="B547" s="7"/>
      <c r="C547" s="7"/>
      <c r="D547" s="7"/>
      <c r="E547" s="7"/>
      <c r="F547" s="7"/>
      <c r="G547" s="7"/>
      <c r="H547" s="21"/>
      <c r="I547" s="21"/>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23"/>
      <c r="AL547" s="23"/>
      <c r="AM547" s="23"/>
      <c r="AN547" s="23"/>
      <c r="AO547" s="23"/>
      <c r="AP547" s="23"/>
      <c r="AQ547" s="23"/>
      <c r="AR547" s="23"/>
      <c r="AS547" s="23"/>
      <c r="BQ547" s="7"/>
      <c r="BR547" s="7"/>
    </row>
    <row r="548" spans="1:70" s="10" customFormat="1">
      <c r="A548" s="7"/>
      <c r="B548" s="7"/>
      <c r="C548" s="7"/>
      <c r="D548" s="7"/>
      <c r="E548" s="7"/>
      <c r="F548" s="7"/>
      <c r="G548" s="7"/>
      <c r="H548" s="21"/>
      <c r="I548" s="21"/>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23"/>
      <c r="AL548" s="23"/>
      <c r="AM548" s="23"/>
      <c r="AN548" s="23"/>
      <c r="AO548" s="23"/>
      <c r="AP548" s="23"/>
      <c r="AQ548" s="23"/>
      <c r="AR548" s="23"/>
      <c r="AS548" s="23"/>
      <c r="BQ548" s="7"/>
      <c r="BR548" s="7"/>
    </row>
    <row r="549" spans="1:70" s="10" customFormat="1">
      <c r="A549" s="7"/>
      <c r="B549" s="7"/>
      <c r="C549" s="7"/>
      <c r="D549" s="7"/>
      <c r="E549" s="7"/>
      <c r="F549" s="7"/>
      <c r="G549" s="7"/>
      <c r="H549" s="21"/>
      <c r="I549" s="21"/>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23"/>
      <c r="AL549" s="23"/>
      <c r="AM549" s="23"/>
      <c r="AN549" s="23"/>
      <c r="AO549" s="23"/>
      <c r="AP549" s="23"/>
      <c r="AQ549" s="23"/>
      <c r="AR549" s="23"/>
      <c r="AS549" s="23"/>
      <c r="BQ549" s="7"/>
      <c r="BR549" s="7"/>
    </row>
    <row r="550" spans="1:70" s="10" customFormat="1">
      <c r="A550" s="7"/>
      <c r="B550" s="7"/>
      <c r="C550" s="7"/>
      <c r="D550" s="7"/>
      <c r="E550" s="7"/>
      <c r="F550" s="7"/>
      <c r="G550" s="7"/>
      <c r="H550" s="21"/>
      <c r="I550" s="21"/>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23"/>
      <c r="AL550" s="23"/>
      <c r="AM550" s="23"/>
      <c r="AN550" s="23"/>
      <c r="AO550" s="23"/>
      <c r="AP550" s="23"/>
      <c r="AQ550" s="23"/>
      <c r="AR550" s="23"/>
      <c r="AS550" s="23"/>
      <c r="BQ550" s="7"/>
      <c r="BR550" s="7"/>
    </row>
    <row r="551" spans="1:70" s="10" customFormat="1">
      <c r="A551" s="7"/>
      <c r="B551" s="7"/>
      <c r="C551" s="7"/>
      <c r="D551" s="7"/>
      <c r="E551" s="7"/>
      <c r="F551" s="7"/>
      <c r="G551" s="7"/>
      <c r="H551" s="21"/>
      <c r="I551" s="21"/>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23"/>
      <c r="AL551" s="23"/>
      <c r="AM551" s="23"/>
      <c r="AN551" s="23"/>
      <c r="AO551" s="23"/>
      <c r="AP551" s="23"/>
      <c r="AQ551" s="23"/>
      <c r="AR551" s="23"/>
      <c r="AS551" s="23"/>
      <c r="BQ551" s="7"/>
      <c r="BR551" s="7"/>
    </row>
    <row r="552" spans="1:70" s="10" customFormat="1">
      <c r="A552" s="7"/>
      <c r="B552" s="7"/>
      <c r="C552" s="7"/>
      <c r="D552" s="7"/>
      <c r="E552" s="7"/>
      <c r="F552" s="7"/>
      <c r="G552" s="7"/>
      <c r="H552" s="21"/>
      <c r="I552" s="21"/>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23"/>
      <c r="AL552" s="23"/>
      <c r="AM552" s="23"/>
      <c r="AN552" s="23"/>
      <c r="AO552" s="23"/>
      <c r="AP552" s="23"/>
      <c r="AQ552" s="23"/>
      <c r="AR552" s="23"/>
      <c r="AS552" s="23"/>
      <c r="BQ552" s="7"/>
      <c r="BR552" s="7"/>
    </row>
    <row r="553" spans="1:70" s="10" customFormat="1">
      <c r="A553" s="7"/>
      <c r="B553" s="7"/>
      <c r="C553" s="7"/>
      <c r="D553" s="7"/>
      <c r="E553" s="7"/>
      <c r="F553" s="7"/>
      <c r="G553" s="7"/>
      <c r="H553" s="21"/>
      <c r="I553" s="21"/>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23"/>
      <c r="AL553" s="23"/>
      <c r="AM553" s="23"/>
      <c r="AN553" s="23"/>
      <c r="AO553" s="23"/>
      <c r="AP553" s="23"/>
      <c r="AQ553" s="23"/>
      <c r="AR553" s="23"/>
      <c r="AS553" s="23"/>
      <c r="BQ553" s="7"/>
      <c r="BR553" s="7"/>
    </row>
    <row r="554" spans="1:70" s="10" customFormat="1">
      <c r="A554" s="7"/>
      <c r="B554" s="7"/>
      <c r="C554" s="7"/>
      <c r="D554" s="7"/>
      <c r="E554" s="7"/>
      <c r="F554" s="7"/>
      <c r="G554" s="7"/>
      <c r="H554" s="21"/>
      <c r="I554" s="21"/>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23"/>
      <c r="AL554" s="23"/>
      <c r="AM554" s="23"/>
      <c r="AN554" s="23"/>
      <c r="AO554" s="23"/>
      <c r="AP554" s="23"/>
      <c r="AQ554" s="23"/>
      <c r="AR554" s="23"/>
      <c r="AS554" s="23"/>
      <c r="BQ554" s="7"/>
      <c r="BR554" s="7"/>
    </row>
    <row r="555" spans="1:70" s="10" customFormat="1">
      <c r="A555" s="7"/>
      <c r="B555" s="7"/>
      <c r="C555" s="7"/>
      <c r="D555" s="7"/>
      <c r="E555" s="7"/>
      <c r="F555" s="7"/>
      <c r="G555" s="7"/>
      <c r="H555" s="21"/>
      <c r="I555" s="21"/>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23"/>
      <c r="AL555" s="23"/>
      <c r="AM555" s="23"/>
      <c r="AN555" s="23"/>
      <c r="AO555" s="23"/>
      <c r="AP555" s="23"/>
      <c r="AQ555" s="23"/>
      <c r="AR555" s="23"/>
      <c r="AS555" s="23"/>
      <c r="BQ555" s="7"/>
      <c r="BR555" s="7"/>
    </row>
    <row r="556" spans="1:70" s="10" customFormat="1">
      <c r="A556" s="7"/>
      <c r="B556" s="7"/>
      <c r="C556" s="7"/>
      <c r="D556" s="7"/>
      <c r="E556" s="7"/>
      <c r="F556" s="7"/>
      <c r="G556" s="7"/>
      <c r="H556" s="21"/>
      <c r="I556" s="21"/>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23"/>
      <c r="AL556" s="23"/>
      <c r="AM556" s="23"/>
      <c r="AN556" s="23"/>
      <c r="AO556" s="23"/>
      <c r="AP556" s="23"/>
      <c r="AQ556" s="23"/>
      <c r="AR556" s="23"/>
      <c r="AS556" s="23"/>
      <c r="BQ556" s="7"/>
      <c r="BR556" s="7"/>
    </row>
    <row r="557" spans="1:70" s="10" customFormat="1">
      <c r="A557" s="7"/>
      <c r="B557" s="7"/>
      <c r="C557" s="7"/>
      <c r="D557" s="7"/>
      <c r="E557" s="7"/>
      <c r="F557" s="7"/>
      <c r="G557" s="7"/>
      <c r="H557" s="21"/>
      <c r="I557" s="21"/>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23"/>
      <c r="AL557" s="23"/>
      <c r="AM557" s="23"/>
      <c r="AN557" s="23"/>
      <c r="AO557" s="23"/>
      <c r="AP557" s="23"/>
      <c r="AQ557" s="23"/>
      <c r="AR557" s="23"/>
      <c r="AS557" s="23"/>
      <c r="BQ557" s="7"/>
      <c r="BR557" s="7"/>
    </row>
    <row r="558" spans="1:70" s="10" customFormat="1">
      <c r="A558" s="7"/>
      <c r="B558" s="7"/>
      <c r="C558" s="7"/>
      <c r="D558" s="7"/>
      <c r="E558" s="7"/>
      <c r="F558" s="7"/>
      <c r="G558" s="7"/>
      <c r="H558" s="21"/>
      <c r="I558" s="21"/>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23"/>
      <c r="AL558" s="23"/>
      <c r="AM558" s="23"/>
      <c r="AN558" s="23"/>
      <c r="AO558" s="23"/>
      <c r="AP558" s="23"/>
      <c r="AQ558" s="23"/>
      <c r="AR558" s="23"/>
      <c r="AS558" s="23"/>
      <c r="BQ558" s="7"/>
      <c r="BR558" s="7"/>
    </row>
    <row r="559" spans="1:70" s="10" customFormat="1">
      <c r="A559" s="7"/>
      <c r="B559" s="7"/>
      <c r="C559" s="7"/>
      <c r="D559" s="7"/>
      <c r="E559" s="7"/>
      <c r="F559" s="7"/>
      <c r="G559" s="7"/>
      <c r="H559" s="21"/>
      <c r="I559" s="21"/>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23"/>
      <c r="AL559" s="23"/>
      <c r="AM559" s="23"/>
      <c r="AN559" s="23"/>
      <c r="AO559" s="23"/>
      <c r="AP559" s="23"/>
      <c r="AQ559" s="23"/>
      <c r="AR559" s="23"/>
      <c r="AS559" s="23"/>
      <c r="BQ559" s="7"/>
      <c r="BR559" s="7"/>
    </row>
    <row r="560" spans="1:70" s="10" customFormat="1">
      <c r="A560" s="7"/>
      <c r="B560" s="7"/>
      <c r="C560" s="7"/>
      <c r="D560" s="7"/>
      <c r="E560" s="7"/>
      <c r="F560" s="7"/>
      <c r="G560" s="7"/>
      <c r="H560" s="21"/>
      <c r="I560" s="21"/>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23"/>
      <c r="AL560" s="23"/>
      <c r="AM560" s="23"/>
      <c r="AN560" s="23"/>
      <c r="AO560" s="23"/>
      <c r="AP560" s="23"/>
      <c r="AQ560" s="23"/>
      <c r="AR560" s="23"/>
      <c r="AS560" s="23"/>
      <c r="BQ560" s="7"/>
      <c r="BR560" s="7"/>
    </row>
    <row r="561" spans="1:70" s="10" customFormat="1">
      <c r="A561" s="7"/>
      <c r="B561" s="7"/>
      <c r="C561" s="7"/>
      <c r="D561" s="7"/>
      <c r="E561" s="7"/>
      <c r="F561" s="7"/>
      <c r="G561" s="7"/>
      <c r="H561" s="21"/>
      <c r="I561" s="21"/>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23"/>
      <c r="AL561" s="23"/>
      <c r="AM561" s="23"/>
      <c r="AN561" s="23"/>
      <c r="AO561" s="23"/>
      <c r="AP561" s="23"/>
      <c r="AQ561" s="23"/>
      <c r="AR561" s="23"/>
      <c r="AS561" s="23"/>
      <c r="BQ561" s="7"/>
      <c r="BR561" s="7"/>
    </row>
    <row r="562" spans="1:70" s="10" customFormat="1">
      <c r="A562" s="7"/>
      <c r="B562" s="7"/>
      <c r="C562" s="7"/>
      <c r="D562" s="7"/>
      <c r="E562" s="7"/>
      <c r="F562" s="7"/>
      <c r="G562" s="7"/>
      <c r="H562" s="21"/>
      <c r="I562" s="21"/>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23"/>
      <c r="AL562" s="23"/>
      <c r="AM562" s="23"/>
      <c r="AN562" s="23"/>
      <c r="AO562" s="23"/>
      <c r="AP562" s="23"/>
      <c r="AQ562" s="23"/>
      <c r="AR562" s="23"/>
      <c r="AS562" s="23"/>
      <c r="BQ562" s="7"/>
      <c r="BR562" s="7"/>
    </row>
    <row r="563" spans="1:70" s="10" customFormat="1">
      <c r="A563" s="7"/>
      <c r="B563" s="7"/>
      <c r="C563" s="7"/>
      <c r="D563" s="7"/>
      <c r="E563" s="7"/>
      <c r="F563" s="7"/>
      <c r="G563" s="7"/>
      <c r="H563" s="21"/>
      <c r="I563" s="21"/>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23"/>
      <c r="AL563" s="23"/>
      <c r="AM563" s="23"/>
      <c r="AN563" s="23"/>
      <c r="AO563" s="23"/>
      <c r="AP563" s="23"/>
      <c r="AQ563" s="23"/>
      <c r="AR563" s="23"/>
      <c r="AS563" s="23"/>
      <c r="BQ563" s="7"/>
      <c r="BR563" s="7"/>
    </row>
    <row r="564" spans="1:70" s="10" customFormat="1">
      <c r="A564" s="7"/>
      <c r="B564" s="7"/>
      <c r="C564" s="7"/>
      <c r="D564" s="7"/>
      <c r="E564" s="7"/>
      <c r="F564" s="7"/>
      <c r="G564" s="7"/>
      <c r="H564" s="21"/>
      <c r="I564" s="21"/>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23"/>
      <c r="AL564" s="23"/>
      <c r="AM564" s="23"/>
      <c r="AN564" s="23"/>
      <c r="AO564" s="23"/>
      <c r="AP564" s="23"/>
      <c r="AQ564" s="23"/>
      <c r="AR564" s="23"/>
      <c r="AS564" s="23"/>
      <c r="BQ564" s="7"/>
      <c r="BR564" s="7"/>
    </row>
    <row r="565" spans="1:70" s="10" customFormat="1">
      <c r="A565" s="7"/>
      <c r="B565" s="7"/>
      <c r="C565" s="7"/>
      <c r="D565" s="7"/>
      <c r="E565" s="7"/>
      <c r="F565" s="7"/>
      <c r="G565" s="7"/>
      <c r="H565" s="21"/>
      <c r="I565" s="21"/>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23"/>
      <c r="AL565" s="23"/>
      <c r="AM565" s="23"/>
      <c r="AN565" s="23"/>
      <c r="AO565" s="23"/>
      <c r="AP565" s="23"/>
      <c r="AQ565" s="23"/>
      <c r="AR565" s="23"/>
      <c r="AS565" s="23"/>
      <c r="BQ565" s="7"/>
      <c r="BR565" s="7"/>
    </row>
    <row r="566" spans="1:70" s="10" customFormat="1">
      <c r="A566" s="7"/>
      <c r="B566" s="7"/>
      <c r="C566" s="7"/>
      <c r="D566" s="7"/>
      <c r="E566" s="7"/>
      <c r="F566" s="7"/>
      <c r="G566" s="7"/>
      <c r="H566" s="21"/>
      <c r="I566" s="21"/>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23"/>
      <c r="AL566" s="23"/>
      <c r="AM566" s="23"/>
      <c r="AN566" s="23"/>
      <c r="AO566" s="23"/>
      <c r="AP566" s="23"/>
      <c r="AQ566" s="23"/>
      <c r="AR566" s="23"/>
      <c r="AS566" s="23"/>
      <c r="BQ566" s="7"/>
      <c r="BR566" s="7"/>
    </row>
    <row r="567" spans="1:70" s="10" customFormat="1">
      <c r="A567" s="7"/>
      <c r="B567" s="7"/>
      <c r="C567" s="7"/>
      <c r="D567" s="7"/>
      <c r="E567" s="7"/>
      <c r="F567" s="7"/>
      <c r="G567" s="7"/>
      <c r="H567" s="21"/>
      <c r="I567" s="21"/>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23"/>
      <c r="AL567" s="23"/>
      <c r="AM567" s="23"/>
      <c r="AN567" s="23"/>
      <c r="AO567" s="23"/>
      <c r="AP567" s="23"/>
      <c r="AQ567" s="23"/>
      <c r="AR567" s="23"/>
      <c r="AS567" s="23"/>
      <c r="BQ567" s="7"/>
      <c r="BR567" s="7"/>
    </row>
    <row r="568" spans="1:70" s="10" customFormat="1">
      <c r="A568" s="7"/>
      <c r="B568" s="7"/>
      <c r="C568" s="7"/>
      <c r="D568" s="7"/>
      <c r="E568" s="7"/>
      <c r="F568" s="7"/>
      <c r="G568" s="7"/>
      <c r="H568" s="21"/>
      <c r="I568" s="21"/>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23"/>
      <c r="AL568" s="23"/>
      <c r="AM568" s="23"/>
      <c r="AN568" s="23"/>
      <c r="AO568" s="23"/>
      <c r="AP568" s="23"/>
      <c r="AQ568" s="23"/>
      <c r="AR568" s="23"/>
      <c r="AS568" s="23"/>
      <c r="BQ568" s="7"/>
      <c r="BR568" s="7"/>
    </row>
    <row r="569" spans="1:70" s="10" customFormat="1">
      <c r="A569" s="7"/>
      <c r="B569" s="7"/>
      <c r="C569" s="7"/>
      <c r="D569" s="7"/>
      <c r="E569" s="7"/>
      <c r="F569" s="7"/>
      <c r="G569" s="7"/>
      <c r="H569" s="21"/>
      <c r="I569" s="21"/>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23"/>
      <c r="AL569" s="23"/>
      <c r="AM569" s="23"/>
      <c r="AN569" s="23"/>
      <c r="AO569" s="23"/>
      <c r="AP569" s="23"/>
      <c r="AQ569" s="23"/>
      <c r="AR569" s="23"/>
      <c r="AS569" s="23"/>
      <c r="BQ569" s="7"/>
      <c r="BR569" s="7"/>
    </row>
    <row r="570" spans="1:70" s="10" customFormat="1">
      <c r="A570" s="7"/>
      <c r="B570" s="7"/>
      <c r="C570" s="7"/>
      <c r="D570" s="7"/>
      <c r="E570" s="7"/>
      <c r="F570" s="7"/>
      <c r="G570" s="7"/>
      <c r="H570" s="21"/>
      <c r="I570" s="21"/>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23"/>
      <c r="AL570" s="23"/>
      <c r="AM570" s="23"/>
      <c r="AN570" s="23"/>
      <c r="AO570" s="23"/>
      <c r="AP570" s="23"/>
      <c r="AQ570" s="23"/>
      <c r="AR570" s="23"/>
      <c r="AS570" s="23"/>
      <c r="BQ570" s="7"/>
      <c r="BR570" s="7"/>
    </row>
    <row r="571" spans="1:70" s="10" customFormat="1">
      <c r="A571" s="7"/>
      <c r="B571" s="7"/>
      <c r="C571" s="7"/>
      <c r="D571" s="7"/>
      <c r="E571" s="7"/>
      <c r="F571" s="7"/>
      <c r="G571" s="7"/>
      <c r="H571" s="21"/>
      <c r="I571" s="21"/>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23"/>
      <c r="AL571" s="23"/>
      <c r="AM571" s="23"/>
      <c r="AN571" s="23"/>
      <c r="AO571" s="23"/>
      <c r="AP571" s="23"/>
      <c r="AQ571" s="23"/>
      <c r="AR571" s="23"/>
      <c r="AS571" s="23"/>
      <c r="BQ571" s="7"/>
      <c r="BR571" s="7"/>
    </row>
    <row r="572" spans="1:70" s="10" customFormat="1">
      <c r="A572" s="7"/>
      <c r="B572" s="7"/>
      <c r="C572" s="7"/>
      <c r="D572" s="7"/>
      <c r="E572" s="7"/>
      <c r="F572" s="7"/>
      <c r="G572" s="7"/>
      <c r="H572" s="21"/>
      <c r="I572" s="21"/>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23"/>
      <c r="AL572" s="23"/>
      <c r="AM572" s="23"/>
      <c r="AN572" s="23"/>
      <c r="AO572" s="23"/>
      <c r="AP572" s="23"/>
      <c r="AQ572" s="23"/>
      <c r="AR572" s="23"/>
      <c r="AS572" s="23"/>
      <c r="BQ572" s="7"/>
      <c r="BR572" s="7"/>
    </row>
    <row r="573" spans="1:70" s="10" customFormat="1">
      <c r="A573" s="7"/>
      <c r="B573" s="7"/>
      <c r="C573" s="7"/>
      <c r="D573" s="7"/>
      <c r="E573" s="7"/>
      <c r="F573" s="7"/>
      <c r="G573" s="7"/>
      <c r="H573" s="21"/>
      <c r="I573" s="21"/>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23"/>
      <c r="AL573" s="23"/>
      <c r="AM573" s="23"/>
      <c r="AN573" s="23"/>
      <c r="AO573" s="23"/>
      <c r="AP573" s="23"/>
      <c r="AQ573" s="23"/>
      <c r="AR573" s="23"/>
      <c r="AS573" s="23"/>
      <c r="BQ573" s="7"/>
      <c r="BR573" s="7"/>
    </row>
    <row r="574" spans="1:70" s="10" customFormat="1">
      <c r="A574" s="7"/>
      <c r="B574" s="7"/>
      <c r="C574" s="7"/>
      <c r="D574" s="7"/>
      <c r="E574" s="7"/>
      <c r="F574" s="7"/>
      <c r="G574" s="7"/>
      <c r="H574" s="21"/>
      <c r="I574" s="21"/>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23"/>
      <c r="AL574" s="23"/>
      <c r="AM574" s="23"/>
      <c r="AN574" s="23"/>
      <c r="AO574" s="23"/>
      <c r="AP574" s="23"/>
      <c r="AQ574" s="23"/>
      <c r="AR574" s="23"/>
      <c r="AS574" s="23"/>
      <c r="BQ574" s="7"/>
      <c r="BR574" s="7"/>
    </row>
    <row r="575" spans="1:70" s="10" customFormat="1">
      <c r="A575" s="7"/>
      <c r="B575" s="7"/>
      <c r="C575" s="7"/>
      <c r="D575" s="7"/>
      <c r="E575" s="7"/>
      <c r="F575" s="7"/>
      <c r="G575" s="7"/>
      <c r="H575" s="21"/>
      <c r="I575" s="21"/>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23"/>
      <c r="AL575" s="23"/>
      <c r="AM575" s="23"/>
      <c r="AN575" s="23"/>
      <c r="AO575" s="23"/>
      <c r="AP575" s="23"/>
      <c r="AQ575" s="23"/>
      <c r="AR575" s="23"/>
      <c r="AS575" s="23"/>
      <c r="BQ575" s="7"/>
      <c r="BR575" s="7"/>
    </row>
    <row r="576" spans="1:70" s="10" customFormat="1">
      <c r="A576" s="7"/>
      <c r="B576" s="7"/>
      <c r="C576" s="7"/>
      <c r="D576" s="7"/>
      <c r="E576" s="7"/>
      <c r="F576" s="7"/>
      <c r="G576" s="7"/>
      <c r="H576" s="21"/>
      <c r="I576" s="21"/>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23"/>
      <c r="AL576" s="23"/>
      <c r="AM576" s="23"/>
      <c r="AN576" s="23"/>
      <c r="AO576" s="23"/>
      <c r="AP576" s="23"/>
      <c r="AQ576" s="23"/>
      <c r="AR576" s="23"/>
      <c r="AS576" s="23"/>
      <c r="BQ576" s="7"/>
      <c r="BR576" s="7"/>
    </row>
    <row r="577" spans="1:70" s="10" customFormat="1">
      <c r="A577" s="7"/>
      <c r="B577" s="7"/>
      <c r="C577" s="7"/>
      <c r="D577" s="7"/>
      <c r="E577" s="7"/>
      <c r="F577" s="7"/>
      <c r="G577" s="7"/>
      <c r="H577" s="21"/>
      <c r="I577" s="21"/>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23"/>
      <c r="AL577" s="23"/>
      <c r="AM577" s="23"/>
      <c r="AN577" s="23"/>
      <c r="AO577" s="23"/>
      <c r="AP577" s="23"/>
      <c r="AQ577" s="23"/>
      <c r="AR577" s="23"/>
      <c r="AS577" s="23"/>
      <c r="BQ577" s="7"/>
      <c r="BR577" s="7"/>
    </row>
    <row r="578" spans="1:70" s="10" customFormat="1">
      <c r="A578" s="7"/>
      <c r="B578" s="7"/>
      <c r="C578" s="7"/>
      <c r="D578" s="7"/>
      <c r="E578" s="7"/>
      <c r="F578" s="7"/>
      <c r="G578" s="7"/>
      <c r="H578" s="21"/>
      <c r="I578" s="21"/>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23"/>
      <c r="AL578" s="23"/>
      <c r="AM578" s="23"/>
      <c r="AN578" s="23"/>
      <c r="AO578" s="23"/>
      <c r="AP578" s="23"/>
      <c r="AQ578" s="23"/>
      <c r="AR578" s="23"/>
      <c r="AS578" s="23"/>
      <c r="BQ578" s="7"/>
      <c r="BR578" s="7"/>
    </row>
    <row r="579" spans="1:70" s="10" customFormat="1">
      <c r="A579" s="7"/>
      <c r="B579" s="7"/>
      <c r="C579" s="7"/>
      <c r="D579" s="7"/>
      <c r="E579" s="7"/>
      <c r="F579" s="7"/>
      <c r="G579" s="7"/>
      <c r="H579" s="21"/>
      <c r="I579" s="21"/>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23"/>
      <c r="AL579" s="23"/>
      <c r="AM579" s="23"/>
      <c r="AN579" s="23"/>
      <c r="AO579" s="23"/>
      <c r="AP579" s="23"/>
      <c r="AQ579" s="23"/>
      <c r="AR579" s="23"/>
      <c r="AS579" s="23"/>
      <c r="BQ579" s="7"/>
      <c r="BR579" s="7"/>
    </row>
    <row r="580" spans="1:70" s="10" customFormat="1">
      <c r="A580" s="7"/>
      <c r="B580" s="7"/>
      <c r="C580" s="7"/>
      <c r="D580" s="7"/>
      <c r="E580" s="7"/>
      <c r="F580" s="7"/>
      <c r="G580" s="7"/>
      <c r="H580" s="21"/>
      <c r="I580" s="21"/>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23"/>
      <c r="AL580" s="23"/>
      <c r="AM580" s="23"/>
      <c r="AN580" s="23"/>
      <c r="AO580" s="23"/>
      <c r="AP580" s="23"/>
      <c r="AQ580" s="23"/>
      <c r="AR580" s="23"/>
      <c r="AS580" s="23"/>
      <c r="BQ580" s="7"/>
      <c r="BR580" s="7"/>
    </row>
    <row r="581" spans="1:70" s="10" customFormat="1">
      <c r="A581" s="7"/>
      <c r="B581" s="7"/>
      <c r="C581" s="7"/>
      <c r="D581" s="7"/>
      <c r="E581" s="7"/>
      <c r="F581" s="7"/>
      <c r="G581" s="7"/>
      <c r="H581" s="21"/>
      <c r="I581" s="21"/>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23"/>
      <c r="AL581" s="23"/>
      <c r="AM581" s="23"/>
      <c r="AN581" s="23"/>
      <c r="AO581" s="23"/>
      <c r="AP581" s="23"/>
      <c r="AQ581" s="23"/>
      <c r="AR581" s="23"/>
      <c r="AS581" s="23"/>
      <c r="BQ581" s="7"/>
      <c r="BR581" s="7"/>
    </row>
    <row r="582" spans="1:70" s="10" customFormat="1">
      <c r="A582" s="7"/>
      <c r="B582" s="7"/>
      <c r="C582" s="7"/>
      <c r="D582" s="7"/>
      <c r="E582" s="7"/>
      <c r="F582" s="7"/>
      <c r="G582" s="7"/>
      <c r="H582" s="21"/>
      <c r="I582" s="21"/>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23"/>
      <c r="AL582" s="23"/>
      <c r="AM582" s="23"/>
      <c r="AN582" s="23"/>
      <c r="AO582" s="23"/>
      <c r="AP582" s="23"/>
      <c r="AQ582" s="23"/>
      <c r="AR582" s="23"/>
      <c r="AS582" s="23"/>
      <c r="BQ582" s="7"/>
      <c r="BR582" s="7"/>
    </row>
    <row r="583" spans="1:70" s="10" customFormat="1">
      <c r="A583" s="7"/>
      <c r="B583" s="7"/>
      <c r="C583" s="7"/>
      <c r="D583" s="7"/>
      <c r="E583" s="7"/>
      <c r="F583" s="7"/>
      <c r="G583" s="7"/>
      <c r="H583" s="21"/>
      <c r="I583" s="21"/>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23"/>
      <c r="AL583" s="23"/>
      <c r="AM583" s="23"/>
      <c r="AN583" s="23"/>
      <c r="AO583" s="23"/>
      <c r="AP583" s="23"/>
      <c r="AQ583" s="23"/>
      <c r="AR583" s="23"/>
      <c r="AS583" s="23"/>
      <c r="BQ583" s="7"/>
      <c r="BR583" s="7"/>
    </row>
    <row r="584" spans="1:70" s="10" customFormat="1">
      <c r="A584" s="7"/>
      <c r="B584" s="7"/>
      <c r="C584" s="7"/>
      <c r="D584" s="7"/>
      <c r="E584" s="7"/>
      <c r="F584" s="7"/>
      <c r="G584" s="7"/>
      <c r="H584" s="21"/>
      <c r="I584" s="21"/>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23"/>
      <c r="AL584" s="23"/>
      <c r="AM584" s="23"/>
      <c r="AN584" s="23"/>
      <c r="AO584" s="23"/>
      <c r="AP584" s="23"/>
      <c r="AQ584" s="23"/>
      <c r="AR584" s="23"/>
      <c r="AS584" s="23"/>
      <c r="BQ584" s="7"/>
      <c r="BR584" s="7"/>
    </row>
    <row r="585" spans="1:70" s="10" customFormat="1">
      <c r="A585" s="7"/>
      <c r="B585" s="7"/>
      <c r="C585" s="7"/>
      <c r="D585" s="7"/>
      <c r="E585" s="7"/>
      <c r="F585" s="7"/>
      <c r="G585" s="7"/>
      <c r="H585" s="21"/>
      <c r="I585" s="21"/>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23"/>
      <c r="AL585" s="23"/>
      <c r="AM585" s="23"/>
      <c r="AN585" s="23"/>
      <c r="AO585" s="23"/>
      <c r="AP585" s="23"/>
      <c r="AQ585" s="23"/>
      <c r="AR585" s="23"/>
      <c r="AS585" s="23"/>
      <c r="BQ585" s="7"/>
      <c r="BR585" s="7"/>
    </row>
    <row r="586" spans="1:70" s="10" customFormat="1">
      <c r="A586" s="7"/>
      <c r="B586" s="7"/>
      <c r="C586" s="7"/>
      <c r="D586" s="7"/>
      <c r="E586" s="7"/>
      <c r="F586" s="7"/>
      <c r="G586" s="7"/>
      <c r="H586" s="21"/>
      <c r="I586" s="21"/>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23"/>
      <c r="AL586" s="23"/>
      <c r="AM586" s="23"/>
      <c r="AN586" s="23"/>
      <c r="AO586" s="23"/>
      <c r="AP586" s="23"/>
      <c r="AQ586" s="23"/>
      <c r="AR586" s="23"/>
      <c r="AS586" s="23"/>
      <c r="BQ586" s="7"/>
      <c r="BR586" s="7"/>
    </row>
    <row r="587" spans="1:70" s="10" customFormat="1">
      <c r="A587" s="7"/>
      <c r="B587" s="7"/>
      <c r="C587" s="7"/>
      <c r="D587" s="7"/>
      <c r="E587" s="7"/>
      <c r="F587" s="7"/>
      <c r="G587" s="7"/>
      <c r="H587" s="21"/>
      <c r="I587" s="21"/>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23"/>
      <c r="AL587" s="23"/>
      <c r="AM587" s="23"/>
      <c r="AN587" s="23"/>
      <c r="AO587" s="23"/>
      <c r="AP587" s="23"/>
      <c r="AQ587" s="23"/>
      <c r="AR587" s="23"/>
      <c r="AS587" s="23"/>
      <c r="BQ587" s="7"/>
      <c r="BR587" s="7"/>
    </row>
    <row r="588" spans="1:70" s="10" customFormat="1">
      <c r="A588" s="7"/>
      <c r="B588" s="7"/>
      <c r="C588" s="7"/>
      <c r="D588" s="7"/>
      <c r="E588" s="7"/>
      <c r="F588" s="7"/>
      <c r="G588" s="7"/>
      <c r="H588" s="21"/>
      <c r="I588" s="21"/>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23"/>
      <c r="AL588" s="23"/>
      <c r="AM588" s="23"/>
      <c r="AN588" s="23"/>
      <c r="AO588" s="23"/>
      <c r="AP588" s="23"/>
      <c r="AQ588" s="23"/>
      <c r="AR588" s="23"/>
      <c r="AS588" s="23"/>
      <c r="BQ588" s="7"/>
      <c r="BR588" s="7"/>
    </row>
    <row r="589" spans="1:70" s="10" customFormat="1">
      <c r="A589" s="7"/>
      <c r="B589" s="7"/>
      <c r="C589" s="7"/>
      <c r="D589" s="7"/>
      <c r="E589" s="7"/>
      <c r="F589" s="7"/>
      <c r="G589" s="7"/>
      <c r="H589" s="21"/>
      <c r="I589" s="21"/>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23"/>
      <c r="AL589" s="23"/>
      <c r="AM589" s="23"/>
      <c r="AN589" s="23"/>
      <c r="AO589" s="23"/>
      <c r="AP589" s="23"/>
      <c r="AQ589" s="23"/>
      <c r="AR589" s="23"/>
      <c r="AS589" s="23"/>
      <c r="BQ589" s="7"/>
      <c r="BR589" s="7"/>
    </row>
    <row r="590" spans="1:70" s="10" customFormat="1">
      <c r="A590" s="7"/>
      <c r="B590" s="7"/>
      <c r="C590" s="7"/>
      <c r="D590" s="7"/>
      <c r="E590" s="7"/>
      <c r="F590" s="7"/>
      <c r="G590" s="7"/>
      <c r="H590" s="21"/>
      <c r="I590" s="21"/>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23"/>
      <c r="AL590" s="23"/>
      <c r="AM590" s="23"/>
      <c r="AN590" s="23"/>
      <c r="AO590" s="23"/>
      <c r="AP590" s="23"/>
      <c r="AQ590" s="23"/>
      <c r="AR590" s="23"/>
      <c r="AS590" s="23"/>
      <c r="BQ590" s="7"/>
      <c r="BR590" s="7"/>
    </row>
    <row r="591" spans="1:70" s="10" customFormat="1">
      <c r="A591" s="7"/>
      <c r="B591" s="7"/>
      <c r="C591" s="7"/>
      <c r="D591" s="7"/>
      <c r="E591" s="7"/>
      <c r="F591" s="7"/>
      <c r="G591" s="7"/>
      <c r="H591" s="21"/>
      <c r="I591" s="21"/>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23"/>
      <c r="AL591" s="23"/>
      <c r="AM591" s="23"/>
      <c r="AN591" s="23"/>
      <c r="AO591" s="23"/>
      <c r="AP591" s="23"/>
      <c r="AQ591" s="23"/>
      <c r="AR591" s="23"/>
      <c r="AS591" s="23"/>
      <c r="BQ591" s="7"/>
      <c r="BR591" s="7"/>
    </row>
    <row r="592" spans="1:70" s="10" customFormat="1">
      <c r="A592" s="7"/>
      <c r="B592" s="7"/>
      <c r="C592" s="7"/>
      <c r="D592" s="7"/>
      <c r="E592" s="7"/>
      <c r="F592" s="7"/>
      <c r="G592" s="7"/>
      <c r="H592" s="21"/>
      <c r="I592" s="21"/>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23"/>
      <c r="AL592" s="23"/>
      <c r="AM592" s="23"/>
      <c r="AN592" s="23"/>
      <c r="AO592" s="23"/>
      <c r="AP592" s="23"/>
      <c r="AQ592" s="23"/>
      <c r="AR592" s="23"/>
      <c r="AS592" s="23"/>
      <c r="BQ592" s="7"/>
      <c r="BR592" s="7"/>
    </row>
    <row r="593" spans="1:70" s="10" customFormat="1">
      <c r="A593" s="7"/>
      <c r="B593" s="7"/>
      <c r="C593" s="7"/>
      <c r="D593" s="7"/>
      <c r="E593" s="7"/>
      <c r="F593" s="7"/>
      <c r="G593" s="7"/>
      <c r="H593" s="21"/>
      <c r="I593" s="21"/>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23"/>
      <c r="AL593" s="23"/>
      <c r="AM593" s="23"/>
      <c r="AN593" s="23"/>
      <c r="AO593" s="23"/>
      <c r="AP593" s="23"/>
      <c r="AQ593" s="23"/>
      <c r="AR593" s="23"/>
      <c r="AS593" s="23"/>
      <c r="BQ593" s="7"/>
      <c r="BR593" s="7"/>
    </row>
    <row r="594" spans="1:70" s="10" customFormat="1">
      <c r="A594" s="7"/>
      <c r="B594" s="7"/>
      <c r="C594" s="7"/>
      <c r="D594" s="7"/>
      <c r="E594" s="7"/>
      <c r="F594" s="7"/>
      <c r="G594" s="7"/>
      <c r="H594" s="21"/>
      <c r="I594" s="21"/>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23"/>
      <c r="AL594" s="23"/>
      <c r="AM594" s="23"/>
      <c r="AN594" s="23"/>
      <c r="AO594" s="23"/>
      <c r="AP594" s="23"/>
      <c r="AQ594" s="23"/>
      <c r="AR594" s="23"/>
      <c r="AS594" s="23"/>
      <c r="BQ594" s="7"/>
      <c r="BR594" s="7"/>
    </row>
    <row r="595" spans="1:70" s="10" customFormat="1">
      <c r="A595" s="7"/>
      <c r="B595" s="7"/>
      <c r="C595" s="7"/>
      <c r="D595" s="7"/>
      <c r="E595" s="7"/>
      <c r="F595" s="7"/>
      <c r="G595" s="7"/>
      <c r="H595" s="21"/>
      <c r="I595" s="21"/>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23"/>
      <c r="AL595" s="23"/>
      <c r="AM595" s="23"/>
      <c r="AN595" s="23"/>
      <c r="AO595" s="23"/>
      <c r="AP595" s="23"/>
      <c r="AQ595" s="23"/>
      <c r="AR595" s="23"/>
      <c r="AS595" s="23"/>
      <c r="BQ595" s="7"/>
      <c r="BR595" s="7"/>
    </row>
    <row r="596" spans="1:70" s="10" customFormat="1">
      <c r="A596" s="7"/>
      <c r="B596" s="7"/>
      <c r="C596" s="7"/>
      <c r="D596" s="7"/>
      <c r="E596" s="7"/>
      <c r="F596" s="7"/>
      <c r="G596" s="7"/>
      <c r="H596" s="21"/>
      <c r="I596" s="21"/>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23"/>
      <c r="AL596" s="23"/>
      <c r="AM596" s="23"/>
      <c r="AN596" s="23"/>
      <c r="AO596" s="23"/>
      <c r="AP596" s="23"/>
      <c r="AQ596" s="23"/>
      <c r="AR596" s="23"/>
      <c r="AS596" s="23"/>
      <c r="BQ596" s="7"/>
      <c r="BR596" s="7"/>
    </row>
    <row r="597" spans="1:70" s="10" customFormat="1">
      <c r="A597" s="7"/>
      <c r="B597" s="7"/>
      <c r="C597" s="7"/>
      <c r="D597" s="7"/>
      <c r="E597" s="7"/>
      <c r="F597" s="7"/>
      <c r="G597" s="7"/>
      <c r="H597" s="21"/>
      <c r="I597" s="21"/>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23"/>
      <c r="AL597" s="23"/>
      <c r="AM597" s="23"/>
      <c r="AN597" s="23"/>
      <c r="AO597" s="23"/>
      <c r="AP597" s="23"/>
      <c r="AQ597" s="23"/>
      <c r="AR597" s="23"/>
      <c r="AS597" s="23"/>
      <c r="BQ597" s="7"/>
      <c r="BR597" s="7"/>
    </row>
    <row r="598" spans="1:70" s="10" customFormat="1">
      <c r="A598" s="7"/>
      <c r="B598" s="7"/>
      <c r="C598" s="7"/>
      <c r="D598" s="7"/>
      <c r="E598" s="7"/>
      <c r="F598" s="7"/>
      <c r="G598" s="7"/>
      <c r="H598" s="21"/>
      <c r="I598" s="21"/>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23"/>
      <c r="AL598" s="23"/>
      <c r="AM598" s="23"/>
      <c r="AN598" s="23"/>
      <c r="AO598" s="23"/>
      <c r="AP598" s="23"/>
      <c r="AQ598" s="23"/>
      <c r="AR598" s="23"/>
      <c r="AS598" s="23"/>
      <c r="BQ598" s="7"/>
      <c r="BR598" s="7"/>
    </row>
    <row r="599" spans="1:70" s="10" customFormat="1">
      <c r="A599" s="7"/>
      <c r="B599" s="7"/>
      <c r="C599" s="7"/>
      <c r="D599" s="7"/>
      <c r="E599" s="7"/>
      <c r="F599" s="7"/>
      <c r="G599" s="7"/>
      <c r="H599" s="21"/>
      <c r="I599" s="21"/>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23"/>
      <c r="AL599" s="23"/>
      <c r="AM599" s="23"/>
      <c r="AN599" s="23"/>
      <c r="AO599" s="23"/>
      <c r="AP599" s="23"/>
      <c r="AQ599" s="23"/>
      <c r="AR599" s="23"/>
      <c r="AS599" s="23"/>
      <c r="BQ599" s="7"/>
      <c r="BR599" s="7"/>
    </row>
    <row r="600" spans="1:70" s="10" customFormat="1">
      <c r="A600" s="7"/>
      <c r="B600" s="7"/>
      <c r="C600" s="7"/>
      <c r="D600" s="7"/>
      <c r="E600" s="7"/>
      <c r="F600" s="7"/>
      <c r="G600" s="7"/>
      <c r="H600" s="21"/>
      <c r="I600" s="21"/>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23"/>
      <c r="AL600" s="23"/>
      <c r="AM600" s="23"/>
      <c r="AN600" s="23"/>
      <c r="AO600" s="23"/>
      <c r="AP600" s="23"/>
      <c r="AQ600" s="23"/>
      <c r="AR600" s="23"/>
      <c r="AS600" s="23"/>
      <c r="BQ600" s="7"/>
      <c r="BR600" s="7"/>
    </row>
    <row r="601" spans="1:70" s="10" customFormat="1">
      <c r="A601" s="7"/>
      <c r="B601" s="7"/>
      <c r="C601" s="7"/>
      <c r="D601" s="7"/>
      <c r="E601" s="7"/>
      <c r="F601" s="7"/>
      <c r="G601" s="7"/>
      <c r="H601" s="21"/>
      <c r="I601" s="21"/>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23"/>
      <c r="AL601" s="23"/>
      <c r="AM601" s="23"/>
      <c r="AN601" s="23"/>
      <c r="AO601" s="23"/>
      <c r="AP601" s="23"/>
      <c r="AQ601" s="23"/>
      <c r="AR601" s="23"/>
      <c r="AS601" s="23"/>
      <c r="BQ601" s="7"/>
      <c r="BR601" s="7"/>
    </row>
    <row r="602" spans="1:70" s="10" customFormat="1">
      <c r="A602" s="7"/>
      <c r="B602" s="7"/>
      <c r="C602" s="7"/>
      <c r="D602" s="7"/>
      <c r="E602" s="7"/>
      <c r="F602" s="7"/>
      <c r="G602" s="7"/>
      <c r="H602" s="21"/>
      <c r="I602" s="21"/>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23"/>
      <c r="AL602" s="23"/>
      <c r="AM602" s="23"/>
      <c r="AN602" s="23"/>
      <c r="AO602" s="23"/>
      <c r="AP602" s="23"/>
      <c r="AQ602" s="23"/>
      <c r="AR602" s="23"/>
      <c r="AS602" s="23"/>
      <c r="BQ602" s="7"/>
      <c r="BR602" s="7"/>
    </row>
    <row r="603" spans="1:70" s="10" customFormat="1">
      <c r="A603" s="7"/>
      <c r="B603" s="7"/>
      <c r="C603" s="7"/>
      <c r="D603" s="7"/>
      <c r="E603" s="7"/>
      <c r="F603" s="7"/>
      <c r="G603" s="7"/>
      <c r="H603" s="21"/>
      <c r="I603" s="21"/>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23"/>
      <c r="AL603" s="23"/>
      <c r="AM603" s="23"/>
      <c r="AN603" s="23"/>
      <c r="AO603" s="23"/>
      <c r="AP603" s="23"/>
      <c r="AQ603" s="23"/>
      <c r="AR603" s="23"/>
      <c r="AS603" s="23"/>
      <c r="BQ603" s="7"/>
      <c r="BR603" s="7"/>
    </row>
    <row r="604" spans="1:70" s="10" customFormat="1">
      <c r="A604" s="7"/>
      <c r="B604" s="7"/>
      <c r="C604" s="7"/>
      <c r="D604" s="7"/>
      <c r="E604" s="7"/>
      <c r="F604" s="7"/>
      <c r="G604" s="7"/>
      <c r="H604" s="21"/>
      <c r="I604" s="21"/>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23"/>
      <c r="AL604" s="23"/>
      <c r="AM604" s="23"/>
      <c r="AN604" s="23"/>
      <c r="AO604" s="23"/>
      <c r="AP604" s="23"/>
      <c r="AQ604" s="23"/>
      <c r="AR604" s="23"/>
      <c r="AS604" s="23"/>
      <c r="BQ604" s="7"/>
      <c r="BR604" s="7"/>
    </row>
    <row r="605" spans="1:70" s="10" customFormat="1">
      <c r="A605" s="7"/>
      <c r="B605" s="7"/>
      <c r="C605" s="7"/>
      <c r="D605" s="7"/>
      <c r="E605" s="7"/>
      <c r="F605" s="7"/>
      <c r="G605" s="7"/>
      <c r="H605" s="21"/>
      <c r="I605" s="21"/>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23"/>
      <c r="AL605" s="23"/>
      <c r="AM605" s="23"/>
      <c r="AN605" s="23"/>
      <c r="AO605" s="23"/>
      <c r="AP605" s="23"/>
      <c r="AQ605" s="23"/>
      <c r="AR605" s="23"/>
      <c r="AS605" s="23"/>
      <c r="BQ605" s="7"/>
      <c r="BR605" s="7"/>
    </row>
    <row r="606" spans="1:70" s="10" customFormat="1">
      <c r="A606" s="7"/>
      <c r="B606" s="7"/>
      <c r="C606" s="7"/>
      <c r="D606" s="7"/>
      <c r="E606" s="7"/>
      <c r="F606" s="7"/>
      <c r="G606" s="7"/>
      <c r="H606" s="21"/>
      <c r="I606" s="21"/>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23"/>
      <c r="AL606" s="23"/>
      <c r="AM606" s="23"/>
      <c r="AN606" s="23"/>
      <c r="AO606" s="23"/>
      <c r="AP606" s="23"/>
      <c r="AQ606" s="23"/>
      <c r="AR606" s="23"/>
      <c r="AS606" s="23"/>
      <c r="BQ606" s="7"/>
      <c r="BR606" s="7"/>
    </row>
    <row r="607" spans="1:70" s="10" customFormat="1">
      <c r="A607" s="7"/>
      <c r="B607" s="7"/>
      <c r="C607" s="7"/>
      <c r="D607" s="7"/>
      <c r="E607" s="7"/>
      <c r="F607" s="7"/>
      <c r="G607" s="7"/>
      <c r="H607" s="21"/>
      <c r="I607" s="21"/>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23"/>
      <c r="AL607" s="23"/>
      <c r="AM607" s="23"/>
      <c r="AN607" s="23"/>
      <c r="AO607" s="23"/>
      <c r="AP607" s="23"/>
      <c r="AQ607" s="23"/>
      <c r="AR607" s="23"/>
      <c r="AS607" s="23"/>
      <c r="BQ607" s="7"/>
      <c r="BR607" s="7"/>
    </row>
    <row r="608" spans="1:70" s="10" customFormat="1">
      <c r="A608" s="7"/>
      <c r="B608" s="7"/>
      <c r="C608" s="7"/>
      <c r="D608" s="7"/>
      <c r="E608" s="7"/>
      <c r="F608" s="7"/>
      <c r="G608" s="7"/>
      <c r="H608" s="21"/>
      <c r="I608" s="21"/>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23"/>
      <c r="AL608" s="23"/>
      <c r="AM608" s="23"/>
      <c r="AN608" s="23"/>
      <c r="AO608" s="23"/>
      <c r="AP608" s="23"/>
      <c r="AQ608" s="23"/>
      <c r="AR608" s="23"/>
      <c r="AS608" s="23"/>
      <c r="BQ608" s="7"/>
      <c r="BR608" s="7"/>
    </row>
    <row r="609" spans="1:70" s="10" customFormat="1">
      <c r="A609" s="7"/>
      <c r="B609" s="7"/>
      <c r="C609" s="7"/>
      <c r="D609" s="7"/>
      <c r="E609" s="7"/>
      <c r="F609" s="7"/>
      <c r="G609" s="7"/>
      <c r="H609" s="21"/>
      <c r="I609" s="21"/>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23"/>
      <c r="AL609" s="23"/>
      <c r="AM609" s="23"/>
      <c r="AN609" s="23"/>
      <c r="AO609" s="23"/>
      <c r="AP609" s="23"/>
      <c r="AQ609" s="23"/>
      <c r="AR609" s="23"/>
      <c r="AS609" s="23"/>
      <c r="BQ609" s="7"/>
      <c r="BR609" s="7"/>
    </row>
    <row r="610" spans="1:70" s="10" customFormat="1">
      <c r="A610" s="7"/>
      <c r="B610" s="7"/>
      <c r="C610" s="7"/>
      <c r="D610" s="7"/>
      <c r="E610" s="7"/>
      <c r="F610" s="7"/>
      <c r="G610" s="7"/>
      <c r="H610" s="21"/>
      <c r="I610" s="21"/>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23"/>
      <c r="AL610" s="23"/>
      <c r="AM610" s="23"/>
      <c r="AN610" s="23"/>
      <c r="AO610" s="23"/>
      <c r="AP610" s="23"/>
      <c r="AQ610" s="23"/>
      <c r="AR610" s="23"/>
      <c r="AS610" s="23"/>
      <c r="BQ610" s="7"/>
      <c r="BR610" s="7"/>
    </row>
    <row r="611" spans="1:70" s="10" customFormat="1">
      <c r="A611" s="7"/>
      <c r="B611" s="7"/>
      <c r="C611" s="7"/>
      <c r="D611" s="7"/>
      <c r="E611" s="7"/>
      <c r="F611" s="7"/>
      <c r="G611" s="7"/>
      <c r="H611" s="21"/>
      <c r="I611" s="21"/>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23"/>
      <c r="AL611" s="23"/>
      <c r="AM611" s="23"/>
      <c r="AN611" s="23"/>
      <c r="AO611" s="23"/>
      <c r="AP611" s="23"/>
      <c r="AQ611" s="23"/>
      <c r="AR611" s="23"/>
      <c r="AS611" s="23"/>
      <c r="BQ611" s="7"/>
      <c r="BR611" s="7"/>
    </row>
    <row r="612" spans="1:70" s="10" customFormat="1">
      <c r="A612" s="7"/>
      <c r="B612" s="7"/>
      <c r="C612" s="7"/>
      <c r="D612" s="7"/>
      <c r="E612" s="7"/>
      <c r="F612" s="7"/>
      <c r="G612" s="7"/>
      <c r="H612" s="21"/>
      <c r="I612" s="21"/>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23"/>
      <c r="AL612" s="23"/>
      <c r="AM612" s="23"/>
      <c r="AN612" s="23"/>
      <c r="AO612" s="23"/>
      <c r="AP612" s="23"/>
      <c r="AQ612" s="23"/>
      <c r="AR612" s="23"/>
      <c r="AS612" s="23"/>
      <c r="BQ612" s="7"/>
      <c r="BR612" s="7"/>
    </row>
    <row r="613" spans="1:70" s="10" customFormat="1">
      <c r="A613" s="7"/>
      <c r="B613" s="7"/>
      <c r="C613" s="7"/>
      <c r="D613" s="7"/>
      <c r="E613" s="7"/>
      <c r="F613" s="7"/>
      <c r="G613" s="7"/>
      <c r="H613" s="21"/>
      <c r="I613" s="21"/>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23"/>
      <c r="AL613" s="23"/>
      <c r="AM613" s="23"/>
      <c r="AN613" s="23"/>
      <c r="AO613" s="23"/>
      <c r="AP613" s="23"/>
      <c r="AQ613" s="23"/>
      <c r="AR613" s="23"/>
      <c r="AS613" s="23"/>
      <c r="BQ613" s="7"/>
      <c r="BR613" s="7"/>
    </row>
    <row r="614" spans="1:70" s="10" customFormat="1">
      <c r="A614" s="7"/>
      <c r="B614" s="7"/>
      <c r="C614" s="7"/>
      <c r="D614" s="7"/>
      <c r="E614" s="7"/>
      <c r="F614" s="7"/>
      <c r="G614" s="7"/>
      <c r="H614" s="21"/>
      <c r="I614" s="21"/>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23"/>
      <c r="AL614" s="23"/>
      <c r="AM614" s="23"/>
      <c r="AN614" s="23"/>
      <c r="AO614" s="23"/>
      <c r="AP614" s="23"/>
      <c r="AQ614" s="23"/>
      <c r="AR614" s="23"/>
      <c r="AS614" s="23"/>
      <c r="BQ614" s="7"/>
      <c r="BR614" s="7"/>
    </row>
    <row r="615" spans="1:70" s="10" customFormat="1">
      <c r="A615" s="7"/>
      <c r="B615" s="7"/>
      <c r="C615" s="7"/>
      <c r="D615" s="7"/>
      <c r="E615" s="7"/>
      <c r="F615" s="7"/>
      <c r="G615" s="7"/>
      <c r="H615" s="21"/>
      <c r="I615" s="21"/>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23"/>
      <c r="AL615" s="23"/>
      <c r="AM615" s="23"/>
      <c r="AN615" s="23"/>
      <c r="AO615" s="23"/>
      <c r="AP615" s="23"/>
      <c r="AQ615" s="23"/>
      <c r="AR615" s="23"/>
      <c r="AS615" s="23"/>
      <c r="BQ615" s="7"/>
      <c r="BR615" s="7"/>
    </row>
    <row r="616" spans="1:70" s="10" customFormat="1">
      <c r="A616" s="7"/>
      <c r="B616" s="7"/>
      <c r="C616" s="7"/>
      <c r="D616" s="7"/>
      <c r="E616" s="7"/>
      <c r="F616" s="7"/>
      <c r="G616" s="7"/>
      <c r="H616" s="21"/>
      <c r="I616" s="21"/>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23"/>
      <c r="AL616" s="23"/>
      <c r="AM616" s="23"/>
      <c r="AN616" s="23"/>
      <c r="AO616" s="23"/>
      <c r="AP616" s="23"/>
      <c r="AQ616" s="23"/>
      <c r="AR616" s="23"/>
      <c r="AS616" s="23"/>
      <c r="BQ616" s="7"/>
      <c r="BR616" s="7"/>
    </row>
    <row r="617" spans="1:70" s="10" customFormat="1">
      <c r="A617" s="7"/>
      <c r="B617" s="7"/>
      <c r="C617" s="7"/>
      <c r="D617" s="7"/>
      <c r="E617" s="7"/>
      <c r="F617" s="7"/>
      <c r="G617" s="7"/>
      <c r="H617" s="21"/>
      <c r="I617" s="21"/>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23"/>
      <c r="AL617" s="23"/>
      <c r="AM617" s="23"/>
      <c r="AN617" s="23"/>
      <c r="AO617" s="23"/>
      <c r="AP617" s="23"/>
      <c r="AQ617" s="23"/>
      <c r="AR617" s="23"/>
      <c r="AS617" s="23"/>
      <c r="BQ617" s="7"/>
      <c r="BR617" s="7"/>
    </row>
    <row r="618" spans="1:70" s="10" customFormat="1">
      <c r="A618" s="7"/>
      <c r="B618" s="7"/>
      <c r="C618" s="7"/>
      <c r="D618" s="7"/>
      <c r="E618" s="7"/>
      <c r="F618" s="7"/>
      <c r="G618" s="7"/>
      <c r="H618" s="21"/>
      <c r="I618" s="21"/>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23"/>
      <c r="AL618" s="23"/>
      <c r="AM618" s="23"/>
      <c r="AN618" s="23"/>
      <c r="AO618" s="23"/>
      <c r="AP618" s="23"/>
      <c r="AQ618" s="23"/>
      <c r="AR618" s="23"/>
      <c r="AS618" s="23"/>
      <c r="BQ618" s="7"/>
      <c r="BR618" s="7"/>
    </row>
    <row r="619" spans="1:70" s="10" customFormat="1">
      <c r="A619" s="7"/>
      <c r="B619" s="7"/>
      <c r="C619" s="7"/>
      <c r="D619" s="7"/>
      <c r="E619" s="7"/>
      <c r="F619" s="7"/>
      <c r="G619" s="7"/>
      <c r="H619" s="21"/>
      <c r="I619" s="21"/>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23"/>
      <c r="AL619" s="23"/>
      <c r="AM619" s="23"/>
      <c r="AN619" s="23"/>
      <c r="AO619" s="23"/>
      <c r="AP619" s="23"/>
      <c r="AQ619" s="23"/>
      <c r="AR619" s="23"/>
      <c r="AS619" s="23"/>
      <c r="BQ619" s="7"/>
      <c r="BR619" s="7"/>
    </row>
    <row r="620" spans="1:70" s="10" customFormat="1">
      <c r="A620" s="7"/>
      <c r="B620" s="7"/>
      <c r="C620" s="7"/>
      <c r="D620" s="7"/>
      <c r="E620" s="7"/>
      <c r="F620" s="7"/>
      <c r="G620" s="7"/>
      <c r="H620" s="21"/>
      <c r="I620" s="21"/>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23"/>
      <c r="AL620" s="23"/>
      <c r="AM620" s="23"/>
      <c r="AN620" s="23"/>
      <c r="AO620" s="23"/>
      <c r="AP620" s="23"/>
      <c r="AQ620" s="23"/>
      <c r="AR620" s="23"/>
      <c r="AS620" s="23"/>
      <c r="BQ620" s="7"/>
      <c r="BR620" s="7"/>
    </row>
    <row r="621" spans="1:70" s="10" customFormat="1">
      <c r="A621" s="7"/>
      <c r="B621" s="7"/>
      <c r="C621" s="7"/>
      <c r="D621" s="7"/>
      <c r="E621" s="7"/>
      <c r="F621" s="7"/>
      <c r="G621" s="7"/>
      <c r="H621" s="21"/>
      <c r="I621" s="21"/>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23"/>
      <c r="AL621" s="23"/>
      <c r="AM621" s="23"/>
      <c r="AN621" s="23"/>
      <c r="AO621" s="23"/>
      <c r="AP621" s="23"/>
      <c r="AQ621" s="23"/>
      <c r="AR621" s="23"/>
      <c r="AS621" s="23"/>
      <c r="BQ621" s="7"/>
      <c r="BR621" s="7"/>
    </row>
    <row r="622" spans="1:70" s="10" customFormat="1">
      <c r="A622" s="7"/>
      <c r="B622" s="7"/>
      <c r="C622" s="7"/>
      <c r="D622" s="7"/>
      <c r="E622" s="7"/>
      <c r="F622" s="7"/>
      <c r="G622" s="7"/>
      <c r="H622" s="21"/>
      <c r="I622" s="21"/>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23"/>
      <c r="AL622" s="23"/>
      <c r="AM622" s="23"/>
      <c r="AN622" s="23"/>
      <c r="AO622" s="23"/>
      <c r="AP622" s="23"/>
      <c r="AQ622" s="23"/>
      <c r="AR622" s="23"/>
      <c r="AS622" s="23"/>
      <c r="BQ622" s="7"/>
      <c r="BR622" s="7"/>
    </row>
    <row r="623" spans="1:70" s="10" customFormat="1">
      <c r="A623" s="7"/>
      <c r="B623" s="7"/>
      <c r="C623" s="7"/>
      <c r="D623" s="7"/>
      <c r="E623" s="7"/>
      <c r="F623" s="7"/>
      <c r="G623" s="7"/>
      <c r="H623" s="21"/>
      <c r="I623" s="21"/>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23"/>
      <c r="AL623" s="23"/>
      <c r="AM623" s="23"/>
      <c r="AN623" s="23"/>
      <c r="AO623" s="23"/>
      <c r="AP623" s="23"/>
      <c r="AQ623" s="23"/>
      <c r="AR623" s="23"/>
      <c r="AS623" s="23"/>
      <c r="BQ623" s="7"/>
      <c r="BR623" s="7"/>
    </row>
    <row r="624" spans="1:70" s="10" customFormat="1">
      <c r="A624" s="7"/>
      <c r="B624" s="7"/>
      <c r="C624" s="7"/>
      <c r="D624" s="7"/>
      <c r="E624" s="7"/>
      <c r="F624" s="7"/>
      <c r="G624" s="7"/>
      <c r="H624" s="21"/>
      <c r="I624" s="21"/>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23"/>
      <c r="AL624" s="23"/>
      <c r="AM624" s="23"/>
      <c r="AN624" s="23"/>
      <c r="AO624" s="23"/>
      <c r="AP624" s="23"/>
      <c r="AQ624" s="23"/>
      <c r="AR624" s="23"/>
      <c r="AS624" s="23"/>
      <c r="BQ624" s="7"/>
      <c r="BR624" s="7"/>
    </row>
    <row r="625" spans="1:70" s="10" customFormat="1">
      <c r="A625" s="7"/>
      <c r="B625" s="7"/>
      <c r="C625" s="7"/>
      <c r="D625" s="7"/>
      <c r="E625" s="7"/>
      <c r="F625" s="7"/>
      <c r="G625" s="7"/>
      <c r="H625" s="21"/>
      <c r="I625" s="21"/>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23"/>
      <c r="AL625" s="23"/>
      <c r="AM625" s="23"/>
      <c r="AN625" s="23"/>
      <c r="AO625" s="23"/>
      <c r="AP625" s="23"/>
      <c r="AQ625" s="23"/>
      <c r="AR625" s="23"/>
      <c r="AS625" s="23"/>
      <c r="BQ625" s="7"/>
      <c r="BR625" s="7"/>
    </row>
    <row r="626" spans="1:70" s="10" customFormat="1">
      <c r="A626" s="7"/>
      <c r="B626" s="7"/>
      <c r="C626" s="7"/>
      <c r="D626" s="7"/>
      <c r="E626" s="7"/>
      <c r="F626" s="7"/>
      <c r="G626" s="7"/>
      <c r="H626" s="21"/>
      <c r="I626" s="21"/>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23"/>
      <c r="AL626" s="23"/>
      <c r="AM626" s="23"/>
      <c r="AN626" s="23"/>
      <c r="AO626" s="23"/>
      <c r="AP626" s="23"/>
      <c r="AQ626" s="23"/>
      <c r="AR626" s="23"/>
      <c r="AS626" s="23"/>
      <c r="BQ626" s="7"/>
      <c r="BR626" s="7"/>
    </row>
    <row r="627" spans="1:70" s="10" customFormat="1">
      <c r="A627" s="7"/>
      <c r="B627" s="7"/>
      <c r="C627" s="7"/>
      <c r="D627" s="7"/>
      <c r="E627" s="7"/>
      <c r="F627" s="7"/>
      <c r="G627" s="7"/>
      <c r="H627" s="21"/>
      <c r="I627" s="21"/>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23"/>
      <c r="AL627" s="23"/>
      <c r="AM627" s="23"/>
      <c r="AN627" s="23"/>
      <c r="AO627" s="23"/>
      <c r="AP627" s="23"/>
      <c r="AQ627" s="23"/>
      <c r="AR627" s="23"/>
      <c r="AS627" s="23"/>
      <c r="BQ627" s="7"/>
      <c r="BR627" s="7"/>
    </row>
    <row r="628" spans="1:70" s="10" customFormat="1">
      <c r="A628" s="7"/>
      <c r="B628" s="7"/>
      <c r="C628" s="7"/>
      <c r="D628" s="7"/>
      <c r="E628" s="7"/>
      <c r="F628" s="7"/>
      <c r="G628" s="7"/>
      <c r="H628" s="21"/>
      <c r="I628" s="21"/>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23"/>
      <c r="AL628" s="23"/>
      <c r="AM628" s="23"/>
      <c r="AN628" s="23"/>
      <c r="AO628" s="23"/>
      <c r="AP628" s="23"/>
      <c r="AQ628" s="23"/>
      <c r="AR628" s="23"/>
      <c r="AS628" s="23"/>
      <c r="BQ628" s="7"/>
      <c r="BR628" s="7"/>
    </row>
    <row r="629" spans="1:70" s="10" customFormat="1">
      <c r="A629" s="7"/>
      <c r="B629" s="7"/>
      <c r="C629" s="7"/>
      <c r="D629" s="7"/>
      <c r="E629" s="7"/>
      <c r="F629" s="7"/>
      <c r="G629" s="7"/>
      <c r="H629" s="21"/>
      <c r="I629" s="21"/>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23"/>
      <c r="AL629" s="23"/>
      <c r="AM629" s="23"/>
      <c r="AN629" s="23"/>
      <c r="AO629" s="23"/>
      <c r="AP629" s="23"/>
      <c r="AQ629" s="23"/>
      <c r="AR629" s="23"/>
      <c r="AS629" s="23"/>
      <c r="BQ629" s="7"/>
      <c r="BR629" s="7"/>
    </row>
    <row r="630" spans="1:70" s="10" customFormat="1">
      <c r="A630" s="7"/>
      <c r="B630" s="7"/>
      <c r="C630" s="7"/>
      <c r="D630" s="7"/>
      <c r="E630" s="7"/>
      <c r="F630" s="7"/>
      <c r="G630" s="7"/>
      <c r="H630" s="21"/>
      <c r="I630" s="21"/>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23"/>
      <c r="AL630" s="23"/>
      <c r="AM630" s="23"/>
      <c r="AN630" s="23"/>
      <c r="AO630" s="23"/>
      <c r="AP630" s="23"/>
      <c r="AQ630" s="23"/>
      <c r="AR630" s="23"/>
      <c r="AS630" s="23"/>
      <c r="BQ630" s="7"/>
      <c r="BR630" s="7"/>
    </row>
    <row r="631" spans="1:70" s="10" customFormat="1">
      <c r="A631" s="7"/>
      <c r="B631" s="7"/>
      <c r="C631" s="7"/>
      <c r="D631" s="7"/>
      <c r="E631" s="7"/>
      <c r="F631" s="7"/>
      <c r="G631" s="7"/>
      <c r="H631" s="21"/>
      <c r="I631" s="21"/>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23"/>
      <c r="AL631" s="23"/>
      <c r="AM631" s="23"/>
      <c r="AN631" s="23"/>
      <c r="AO631" s="23"/>
      <c r="AP631" s="23"/>
      <c r="AQ631" s="23"/>
      <c r="AR631" s="23"/>
      <c r="AS631" s="23"/>
      <c r="BQ631" s="7"/>
      <c r="BR631" s="7"/>
    </row>
    <row r="632" spans="1:70" s="10" customFormat="1">
      <c r="A632" s="7"/>
      <c r="B632" s="7"/>
      <c r="C632" s="7"/>
      <c r="D632" s="7"/>
      <c r="E632" s="7"/>
      <c r="F632" s="7"/>
      <c r="G632" s="7"/>
      <c r="H632" s="21"/>
      <c r="I632" s="21"/>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23"/>
      <c r="AL632" s="23"/>
      <c r="AM632" s="23"/>
      <c r="AN632" s="23"/>
      <c r="AO632" s="23"/>
      <c r="AP632" s="23"/>
      <c r="AQ632" s="23"/>
      <c r="AR632" s="23"/>
      <c r="AS632" s="23"/>
      <c r="BQ632" s="7"/>
      <c r="BR632" s="7"/>
    </row>
    <row r="633" spans="1:70" s="10" customFormat="1">
      <c r="A633" s="7"/>
      <c r="B633" s="7"/>
      <c r="C633" s="7"/>
      <c r="D633" s="7"/>
      <c r="E633" s="7"/>
      <c r="F633" s="7"/>
      <c r="G633" s="7"/>
      <c r="H633" s="21"/>
      <c r="I633" s="21"/>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23"/>
      <c r="AL633" s="23"/>
      <c r="AM633" s="23"/>
      <c r="AN633" s="23"/>
      <c r="AO633" s="23"/>
      <c r="AP633" s="23"/>
      <c r="AQ633" s="23"/>
      <c r="AR633" s="23"/>
      <c r="AS633" s="23"/>
      <c r="BQ633" s="7"/>
      <c r="BR633" s="7"/>
    </row>
    <row r="634" spans="1:70" s="10" customFormat="1">
      <c r="A634" s="7"/>
      <c r="B634" s="7"/>
      <c r="C634" s="7"/>
      <c r="D634" s="7"/>
      <c r="E634" s="7"/>
      <c r="F634" s="7"/>
      <c r="G634" s="7"/>
      <c r="H634" s="21"/>
      <c r="I634" s="21"/>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23"/>
      <c r="AL634" s="23"/>
      <c r="AM634" s="23"/>
      <c r="AN634" s="23"/>
      <c r="AO634" s="23"/>
      <c r="AP634" s="23"/>
      <c r="AQ634" s="23"/>
      <c r="AR634" s="23"/>
      <c r="AS634" s="23"/>
      <c r="BQ634" s="7"/>
      <c r="BR634" s="7"/>
    </row>
    <row r="635" spans="1:70" s="10" customFormat="1">
      <c r="A635" s="7"/>
      <c r="B635" s="7"/>
      <c r="C635" s="7"/>
      <c r="D635" s="7"/>
      <c r="E635" s="7"/>
      <c r="F635" s="7"/>
      <c r="G635" s="7"/>
      <c r="H635" s="21"/>
      <c r="I635" s="21"/>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23"/>
      <c r="AL635" s="23"/>
      <c r="AM635" s="23"/>
      <c r="AN635" s="23"/>
      <c r="AO635" s="23"/>
      <c r="AP635" s="23"/>
      <c r="AQ635" s="23"/>
      <c r="AR635" s="23"/>
      <c r="AS635" s="23"/>
      <c r="BQ635" s="7"/>
      <c r="BR635" s="7"/>
    </row>
    <row r="636" spans="1:70" s="10" customFormat="1">
      <c r="A636" s="7"/>
      <c r="B636" s="7"/>
      <c r="C636" s="7"/>
      <c r="D636" s="7"/>
      <c r="E636" s="7"/>
      <c r="F636" s="7"/>
      <c r="G636" s="7"/>
      <c r="H636" s="21"/>
      <c r="I636" s="21"/>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23"/>
      <c r="AL636" s="23"/>
      <c r="AM636" s="23"/>
      <c r="AN636" s="23"/>
      <c r="AO636" s="23"/>
      <c r="AP636" s="23"/>
      <c r="AQ636" s="23"/>
      <c r="AR636" s="23"/>
      <c r="AS636" s="23"/>
      <c r="BQ636" s="7"/>
      <c r="BR636" s="7"/>
    </row>
    <row r="637" spans="1:70" s="10" customFormat="1">
      <c r="A637" s="7"/>
      <c r="B637" s="7"/>
      <c r="C637" s="7"/>
      <c r="D637" s="7"/>
      <c r="E637" s="7"/>
      <c r="F637" s="7"/>
      <c r="G637" s="7"/>
      <c r="H637" s="21"/>
      <c r="I637" s="21"/>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23"/>
      <c r="AL637" s="23"/>
      <c r="AM637" s="23"/>
      <c r="AN637" s="23"/>
      <c r="AO637" s="23"/>
      <c r="AP637" s="23"/>
      <c r="AQ637" s="23"/>
      <c r="AR637" s="23"/>
      <c r="AS637" s="23"/>
      <c r="BQ637" s="7"/>
      <c r="BR637" s="7"/>
    </row>
    <row r="638" spans="1:70" s="10" customFormat="1">
      <c r="A638" s="7"/>
      <c r="B638" s="7"/>
      <c r="C638" s="7"/>
      <c r="D638" s="7"/>
      <c r="E638" s="7"/>
      <c r="F638" s="7"/>
      <c r="G638" s="7"/>
      <c r="H638" s="21"/>
      <c r="I638" s="21"/>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23"/>
      <c r="AL638" s="23"/>
      <c r="AM638" s="23"/>
      <c r="AN638" s="23"/>
      <c r="AO638" s="23"/>
      <c r="AP638" s="23"/>
      <c r="AQ638" s="23"/>
      <c r="AR638" s="23"/>
      <c r="AS638" s="23"/>
      <c r="BQ638" s="7"/>
      <c r="BR638" s="7"/>
    </row>
    <row r="639" spans="1:70" s="10" customFormat="1">
      <c r="A639" s="7"/>
      <c r="B639" s="7"/>
      <c r="C639" s="7"/>
      <c r="D639" s="7"/>
      <c r="E639" s="7"/>
      <c r="F639" s="7"/>
      <c r="G639" s="7"/>
      <c r="H639" s="21"/>
      <c r="I639" s="21"/>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23"/>
      <c r="AL639" s="23"/>
      <c r="AM639" s="23"/>
      <c r="AN639" s="23"/>
      <c r="AO639" s="23"/>
      <c r="AP639" s="23"/>
      <c r="AQ639" s="23"/>
      <c r="AR639" s="23"/>
      <c r="AS639" s="23"/>
      <c r="BQ639" s="7"/>
      <c r="BR639" s="7"/>
    </row>
    <row r="640" spans="1:70" s="10" customFormat="1">
      <c r="A640" s="7"/>
      <c r="B640" s="7"/>
      <c r="C640" s="7"/>
      <c r="D640" s="7"/>
      <c r="E640" s="7"/>
      <c r="F640" s="7"/>
      <c r="G640" s="7"/>
      <c r="H640" s="21"/>
      <c r="I640" s="21"/>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23"/>
      <c r="AL640" s="23"/>
      <c r="AM640" s="23"/>
      <c r="AN640" s="23"/>
      <c r="AO640" s="23"/>
      <c r="AP640" s="23"/>
      <c r="AQ640" s="23"/>
      <c r="AR640" s="23"/>
      <c r="AS640" s="23"/>
      <c r="BQ640" s="7"/>
      <c r="BR640" s="7"/>
    </row>
    <row r="641" spans="1:70" s="10" customFormat="1">
      <c r="A641" s="7"/>
      <c r="B641" s="7"/>
      <c r="C641" s="7"/>
      <c r="D641" s="7"/>
      <c r="E641" s="7"/>
      <c r="F641" s="7"/>
      <c r="G641" s="7"/>
      <c r="H641" s="21"/>
      <c r="I641" s="21"/>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23"/>
      <c r="AL641" s="23"/>
      <c r="AM641" s="23"/>
      <c r="AN641" s="23"/>
      <c r="AO641" s="23"/>
      <c r="AP641" s="23"/>
      <c r="AQ641" s="23"/>
      <c r="AR641" s="23"/>
      <c r="AS641" s="23"/>
      <c r="BQ641" s="7"/>
      <c r="BR641" s="7"/>
    </row>
    <row r="642" spans="1:70" s="10" customFormat="1">
      <c r="A642" s="7"/>
      <c r="B642" s="7"/>
      <c r="C642" s="7"/>
      <c r="D642" s="7"/>
      <c r="E642" s="7"/>
      <c r="F642" s="7"/>
      <c r="G642" s="7"/>
      <c r="H642" s="21"/>
      <c r="I642" s="21"/>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23"/>
      <c r="AL642" s="23"/>
      <c r="AM642" s="23"/>
      <c r="AN642" s="23"/>
      <c r="AO642" s="23"/>
      <c r="AP642" s="23"/>
      <c r="AQ642" s="23"/>
      <c r="AR642" s="23"/>
      <c r="AS642" s="23"/>
      <c r="BQ642" s="7"/>
      <c r="BR642" s="7"/>
    </row>
    <row r="643" spans="1:70" s="10" customFormat="1">
      <c r="A643" s="7"/>
      <c r="B643" s="7"/>
      <c r="C643" s="7"/>
      <c r="D643" s="7"/>
      <c r="E643" s="7"/>
      <c r="F643" s="7"/>
      <c r="G643" s="7"/>
      <c r="H643" s="21"/>
      <c r="I643" s="21"/>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23"/>
      <c r="AL643" s="23"/>
      <c r="AM643" s="23"/>
      <c r="AN643" s="23"/>
      <c r="AO643" s="23"/>
      <c r="AP643" s="23"/>
      <c r="AQ643" s="23"/>
      <c r="AR643" s="23"/>
      <c r="AS643" s="23"/>
      <c r="BQ643" s="7"/>
      <c r="BR643" s="7"/>
    </row>
    <row r="644" spans="1:70" s="10" customFormat="1">
      <c r="A644" s="7"/>
      <c r="B644" s="7"/>
      <c r="C644" s="7"/>
      <c r="D644" s="7"/>
      <c r="E644" s="7"/>
      <c r="F644" s="7"/>
      <c r="G644" s="7"/>
      <c r="H644" s="21"/>
      <c r="I644" s="21"/>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23"/>
      <c r="AL644" s="23"/>
      <c r="AM644" s="23"/>
      <c r="AN644" s="23"/>
      <c r="AO644" s="23"/>
      <c r="AP644" s="23"/>
      <c r="AQ644" s="23"/>
      <c r="AR644" s="23"/>
      <c r="AS644" s="23"/>
      <c r="BQ644" s="7"/>
      <c r="BR644" s="7"/>
    </row>
    <row r="645" spans="1:70" s="10" customFormat="1">
      <c r="A645" s="7"/>
      <c r="B645" s="7"/>
      <c r="C645" s="7"/>
      <c r="D645" s="7"/>
      <c r="E645" s="7"/>
      <c r="F645" s="7"/>
      <c r="G645" s="7"/>
      <c r="H645" s="21"/>
      <c r="I645" s="21"/>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23"/>
      <c r="AL645" s="23"/>
      <c r="AM645" s="23"/>
      <c r="AN645" s="23"/>
      <c r="AO645" s="23"/>
      <c r="AP645" s="23"/>
      <c r="AQ645" s="23"/>
      <c r="AR645" s="23"/>
      <c r="AS645" s="23"/>
      <c r="BQ645" s="7"/>
      <c r="BR645" s="7"/>
    </row>
    <row r="646" spans="1:70" s="10" customFormat="1">
      <c r="A646" s="7"/>
      <c r="B646" s="7"/>
      <c r="C646" s="7"/>
      <c r="D646" s="7"/>
      <c r="E646" s="7"/>
      <c r="F646" s="7"/>
      <c r="G646" s="7"/>
      <c r="H646" s="21"/>
      <c r="I646" s="21"/>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23"/>
      <c r="AL646" s="23"/>
      <c r="AM646" s="23"/>
      <c r="AN646" s="23"/>
      <c r="AO646" s="23"/>
      <c r="AP646" s="23"/>
      <c r="AQ646" s="23"/>
      <c r="AR646" s="23"/>
      <c r="AS646" s="23"/>
      <c r="BQ646" s="7"/>
      <c r="BR646" s="7"/>
    </row>
    <row r="647" spans="1:70" s="10" customFormat="1">
      <c r="A647" s="7"/>
      <c r="B647" s="7"/>
      <c r="C647" s="7"/>
      <c r="D647" s="7"/>
      <c r="E647" s="7"/>
      <c r="F647" s="7"/>
      <c r="G647" s="7"/>
      <c r="H647" s="21"/>
      <c r="I647" s="21"/>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23"/>
      <c r="AL647" s="23"/>
      <c r="AM647" s="23"/>
      <c r="AN647" s="23"/>
      <c r="AO647" s="23"/>
      <c r="AP647" s="23"/>
      <c r="AQ647" s="23"/>
      <c r="AR647" s="23"/>
      <c r="AS647" s="23"/>
      <c r="BQ647" s="7"/>
      <c r="BR647" s="7"/>
    </row>
    <row r="648" spans="1:70" s="10" customFormat="1">
      <c r="A648" s="7"/>
      <c r="B648" s="7"/>
      <c r="C648" s="7"/>
      <c r="D648" s="7"/>
      <c r="E648" s="7"/>
      <c r="F648" s="7"/>
      <c r="G648" s="7"/>
      <c r="H648" s="21"/>
      <c r="I648" s="21"/>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23"/>
      <c r="AL648" s="23"/>
      <c r="AM648" s="23"/>
      <c r="AN648" s="23"/>
      <c r="AO648" s="23"/>
      <c r="AP648" s="23"/>
      <c r="AQ648" s="23"/>
      <c r="AR648" s="23"/>
      <c r="AS648" s="23"/>
      <c r="BQ648" s="7"/>
      <c r="BR648" s="7"/>
    </row>
    <row r="649" spans="1:70" s="10" customFormat="1">
      <c r="A649" s="7"/>
      <c r="B649" s="7"/>
      <c r="C649" s="7"/>
      <c r="D649" s="7"/>
      <c r="E649" s="7"/>
      <c r="F649" s="7"/>
      <c r="G649" s="7"/>
      <c r="H649" s="21"/>
      <c r="I649" s="21"/>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23"/>
      <c r="AL649" s="23"/>
      <c r="AM649" s="23"/>
      <c r="AN649" s="23"/>
      <c r="AO649" s="23"/>
      <c r="AP649" s="23"/>
      <c r="AQ649" s="23"/>
      <c r="AR649" s="23"/>
      <c r="AS649" s="23"/>
      <c r="BQ649" s="7"/>
      <c r="BR649" s="7"/>
    </row>
    <row r="650" spans="1:70" s="10" customFormat="1">
      <c r="A650" s="7"/>
      <c r="B650" s="7"/>
      <c r="C650" s="7"/>
      <c r="D650" s="7"/>
      <c r="E650" s="7"/>
      <c r="F650" s="7"/>
      <c r="G650" s="7"/>
      <c r="H650" s="21"/>
      <c r="I650" s="21"/>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23"/>
      <c r="AL650" s="23"/>
      <c r="AM650" s="23"/>
      <c r="AN650" s="23"/>
      <c r="AO650" s="23"/>
      <c r="AP650" s="23"/>
      <c r="AQ650" s="23"/>
      <c r="AR650" s="23"/>
      <c r="AS650" s="23"/>
      <c r="BQ650" s="7"/>
      <c r="BR650" s="7"/>
    </row>
    <row r="651" spans="1:70" s="10" customFormat="1">
      <c r="A651" s="7"/>
      <c r="B651" s="7"/>
      <c r="C651" s="7"/>
      <c r="D651" s="7"/>
      <c r="E651" s="7"/>
      <c r="F651" s="7"/>
      <c r="G651" s="7"/>
      <c r="H651" s="21"/>
      <c r="I651" s="21"/>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23"/>
      <c r="AL651" s="23"/>
      <c r="AM651" s="23"/>
      <c r="AN651" s="23"/>
      <c r="AO651" s="23"/>
      <c r="AP651" s="23"/>
      <c r="AQ651" s="23"/>
      <c r="AR651" s="23"/>
      <c r="AS651" s="23"/>
      <c r="BQ651" s="7"/>
      <c r="BR651" s="7"/>
    </row>
    <row r="652" spans="1:70" s="10" customFormat="1">
      <c r="A652" s="7"/>
      <c r="B652" s="7"/>
      <c r="C652" s="7"/>
      <c r="D652" s="7"/>
      <c r="E652" s="7"/>
      <c r="F652" s="7"/>
      <c r="G652" s="7"/>
      <c r="H652" s="21"/>
      <c r="I652" s="21"/>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23"/>
      <c r="AL652" s="23"/>
      <c r="AM652" s="23"/>
      <c r="AN652" s="23"/>
      <c r="AO652" s="23"/>
      <c r="AP652" s="23"/>
      <c r="AQ652" s="23"/>
      <c r="AR652" s="23"/>
      <c r="AS652" s="23"/>
      <c r="BQ652" s="7"/>
      <c r="BR652" s="7"/>
    </row>
    <row r="653" spans="1:70" s="10" customFormat="1">
      <c r="A653" s="7"/>
      <c r="B653" s="7"/>
      <c r="C653" s="7"/>
      <c r="D653" s="7"/>
      <c r="E653" s="7"/>
      <c r="F653" s="7"/>
      <c r="G653" s="7"/>
      <c r="H653" s="21"/>
      <c r="I653" s="21"/>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23"/>
      <c r="AL653" s="23"/>
      <c r="AM653" s="23"/>
      <c r="AN653" s="23"/>
      <c r="AO653" s="23"/>
      <c r="AP653" s="23"/>
      <c r="AQ653" s="23"/>
      <c r="AR653" s="23"/>
      <c r="AS653" s="23"/>
      <c r="BQ653" s="7"/>
      <c r="BR653" s="7"/>
    </row>
    <row r="654" spans="1:70" s="10" customFormat="1">
      <c r="A654" s="7"/>
      <c r="B654" s="7"/>
      <c r="C654" s="7"/>
      <c r="D654" s="7"/>
      <c r="E654" s="7"/>
      <c r="F654" s="7"/>
      <c r="G654" s="7"/>
      <c r="H654" s="21"/>
      <c r="I654" s="21"/>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23"/>
      <c r="AL654" s="23"/>
      <c r="AM654" s="23"/>
      <c r="AN654" s="23"/>
      <c r="AO654" s="23"/>
      <c r="AP654" s="23"/>
      <c r="AQ654" s="23"/>
      <c r="AR654" s="23"/>
      <c r="AS654" s="23"/>
      <c r="BQ654" s="7"/>
      <c r="BR654" s="7"/>
    </row>
    <row r="655" spans="1:70" s="10" customFormat="1">
      <c r="A655" s="7"/>
      <c r="B655" s="7"/>
      <c r="C655" s="7"/>
      <c r="D655" s="7"/>
      <c r="E655" s="7"/>
      <c r="F655" s="7"/>
      <c r="G655" s="7"/>
      <c r="H655" s="21"/>
      <c r="I655" s="21"/>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23"/>
      <c r="AL655" s="23"/>
      <c r="AM655" s="23"/>
      <c r="AN655" s="23"/>
      <c r="AO655" s="23"/>
      <c r="AP655" s="23"/>
      <c r="AQ655" s="23"/>
      <c r="AR655" s="23"/>
      <c r="AS655" s="23"/>
      <c r="BQ655" s="7"/>
      <c r="BR655" s="7"/>
    </row>
    <row r="656" spans="1:70" s="10" customFormat="1">
      <c r="A656" s="7"/>
      <c r="B656" s="7"/>
      <c r="C656" s="7"/>
      <c r="D656" s="7"/>
      <c r="E656" s="7"/>
      <c r="F656" s="7"/>
      <c r="G656" s="7"/>
      <c r="H656" s="21"/>
      <c r="I656" s="21"/>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23"/>
      <c r="AL656" s="23"/>
      <c r="AM656" s="23"/>
      <c r="AN656" s="23"/>
      <c r="AO656" s="23"/>
      <c r="AP656" s="23"/>
      <c r="AQ656" s="23"/>
      <c r="AR656" s="23"/>
      <c r="AS656" s="23"/>
      <c r="BQ656" s="7"/>
      <c r="BR656" s="7"/>
    </row>
    <row r="657" spans="1:70" s="10" customFormat="1">
      <c r="A657" s="7"/>
      <c r="B657" s="7"/>
      <c r="C657" s="7"/>
      <c r="D657" s="7"/>
      <c r="E657" s="7"/>
      <c r="F657" s="7"/>
      <c r="G657" s="7"/>
      <c r="H657" s="21"/>
      <c r="I657" s="21"/>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23"/>
      <c r="AL657" s="23"/>
      <c r="AM657" s="23"/>
      <c r="AN657" s="23"/>
      <c r="AO657" s="23"/>
      <c r="AP657" s="23"/>
      <c r="AQ657" s="23"/>
      <c r="AR657" s="23"/>
      <c r="AS657" s="23"/>
      <c r="BQ657" s="7"/>
      <c r="BR657" s="7"/>
    </row>
    <row r="658" spans="1:70" s="10" customFormat="1">
      <c r="A658" s="7"/>
      <c r="B658" s="7"/>
      <c r="C658" s="7"/>
      <c r="D658" s="7"/>
      <c r="E658" s="7"/>
      <c r="F658" s="7"/>
      <c r="G658" s="7"/>
      <c r="H658" s="21"/>
      <c r="I658" s="21"/>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23"/>
      <c r="AL658" s="23"/>
      <c r="AM658" s="23"/>
      <c r="AN658" s="23"/>
      <c r="AO658" s="23"/>
      <c r="AP658" s="23"/>
      <c r="AQ658" s="23"/>
      <c r="AR658" s="23"/>
      <c r="AS658" s="23"/>
      <c r="BQ658" s="7"/>
      <c r="BR658" s="7"/>
    </row>
    <row r="659" spans="1:70" s="10" customFormat="1">
      <c r="A659" s="7"/>
      <c r="B659" s="7"/>
      <c r="C659" s="7"/>
      <c r="D659" s="7"/>
      <c r="E659" s="7"/>
      <c r="F659" s="7"/>
      <c r="G659" s="7"/>
      <c r="H659" s="21"/>
      <c r="I659" s="21"/>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23"/>
      <c r="AL659" s="23"/>
      <c r="AM659" s="23"/>
      <c r="AN659" s="23"/>
      <c r="AO659" s="23"/>
      <c r="AP659" s="23"/>
      <c r="AQ659" s="23"/>
      <c r="AR659" s="23"/>
      <c r="AS659" s="23"/>
      <c r="BQ659" s="7"/>
      <c r="BR659" s="7"/>
    </row>
    <row r="660" spans="1:70" s="10" customFormat="1">
      <c r="A660" s="7"/>
      <c r="B660" s="7"/>
      <c r="C660" s="7"/>
      <c r="D660" s="7"/>
      <c r="E660" s="7"/>
      <c r="F660" s="7"/>
      <c r="G660" s="7"/>
      <c r="H660" s="21"/>
      <c r="I660" s="21"/>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23"/>
      <c r="AL660" s="23"/>
      <c r="AM660" s="23"/>
      <c r="AN660" s="23"/>
      <c r="AO660" s="23"/>
      <c r="AP660" s="23"/>
      <c r="AQ660" s="23"/>
      <c r="AR660" s="23"/>
      <c r="AS660" s="23"/>
      <c r="BQ660" s="7"/>
      <c r="BR660" s="7"/>
    </row>
    <row r="661" spans="1:70" s="10" customFormat="1">
      <c r="A661" s="7"/>
      <c r="B661" s="7"/>
      <c r="C661" s="7"/>
      <c r="D661" s="7"/>
      <c r="E661" s="7"/>
      <c r="F661" s="7"/>
      <c r="G661" s="7"/>
      <c r="H661" s="21"/>
      <c r="I661" s="21"/>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23"/>
      <c r="AL661" s="23"/>
      <c r="AM661" s="23"/>
      <c r="AN661" s="23"/>
      <c r="AO661" s="23"/>
      <c r="AP661" s="23"/>
      <c r="AQ661" s="23"/>
      <c r="AR661" s="23"/>
      <c r="AS661" s="23"/>
      <c r="BQ661" s="7"/>
      <c r="BR661" s="7"/>
    </row>
    <row r="662" spans="1:70" s="10" customFormat="1">
      <c r="A662" s="7"/>
      <c r="B662" s="7"/>
      <c r="C662" s="7"/>
      <c r="D662" s="7"/>
      <c r="E662" s="7"/>
      <c r="F662" s="7"/>
      <c r="G662" s="7"/>
      <c r="H662" s="21"/>
      <c r="I662" s="21"/>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23"/>
      <c r="AL662" s="23"/>
      <c r="AM662" s="23"/>
      <c r="AN662" s="23"/>
      <c r="AO662" s="23"/>
      <c r="AP662" s="23"/>
      <c r="AQ662" s="23"/>
      <c r="AR662" s="23"/>
      <c r="AS662" s="23"/>
      <c r="BQ662" s="7"/>
      <c r="BR662" s="7"/>
    </row>
    <row r="663" spans="1:70" s="10" customFormat="1">
      <c r="A663" s="7"/>
      <c r="B663" s="7"/>
      <c r="C663" s="7"/>
      <c r="D663" s="7"/>
      <c r="E663" s="7"/>
      <c r="F663" s="7"/>
      <c r="G663" s="7"/>
      <c r="H663" s="21"/>
      <c r="I663" s="21"/>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23"/>
      <c r="AL663" s="23"/>
      <c r="AM663" s="23"/>
      <c r="AN663" s="23"/>
      <c r="AO663" s="23"/>
      <c r="AP663" s="23"/>
      <c r="AQ663" s="23"/>
      <c r="AR663" s="23"/>
      <c r="AS663" s="23"/>
      <c r="BQ663" s="7"/>
      <c r="BR663" s="7"/>
    </row>
    <row r="664" spans="1:70" s="10" customFormat="1">
      <c r="A664" s="7"/>
      <c r="B664" s="7"/>
      <c r="C664" s="7"/>
      <c r="D664" s="7"/>
      <c r="E664" s="7"/>
      <c r="F664" s="7"/>
      <c r="G664" s="7"/>
      <c r="H664" s="21"/>
      <c r="I664" s="21"/>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23"/>
      <c r="AL664" s="23"/>
      <c r="AM664" s="23"/>
      <c r="AN664" s="23"/>
      <c r="AO664" s="23"/>
      <c r="AP664" s="23"/>
      <c r="AQ664" s="23"/>
      <c r="AR664" s="23"/>
      <c r="AS664" s="23"/>
      <c r="BQ664" s="7"/>
      <c r="BR664" s="7"/>
    </row>
    <row r="665" spans="1:70" s="10" customFormat="1">
      <c r="A665" s="7"/>
      <c r="B665" s="7"/>
      <c r="C665" s="7"/>
      <c r="D665" s="7"/>
      <c r="E665" s="7"/>
      <c r="F665" s="7"/>
      <c r="G665" s="7"/>
      <c r="H665" s="21"/>
      <c r="I665" s="21"/>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23"/>
      <c r="AL665" s="23"/>
      <c r="AM665" s="23"/>
      <c r="AN665" s="23"/>
      <c r="AO665" s="23"/>
      <c r="AP665" s="23"/>
      <c r="AQ665" s="23"/>
      <c r="AR665" s="23"/>
      <c r="AS665" s="23"/>
      <c r="BQ665" s="7"/>
      <c r="BR665" s="7"/>
    </row>
    <row r="666" spans="1:70" s="10" customFormat="1">
      <c r="A666" s="7"/>
      <c r="B666" s="7"/>
      <c r="C666" s="7"/>
      <c r="D666" s="7"/>
      <c r="E666" s="7"/>
      <c r="F666" s="7"/>
      <c r="G666" s="7"/>
      <c r="H666" s="21"/>
      <c r="I666" s="21"/>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23"/>
      <c r="AL666" s="23"/>
      <c r="AM666" s="23"/>
      <c r="AN666" s="23"/>
      <c r="AO666" s="23"/>
      <c r="AP666" s="23"/>
      <c r="AQ666" s="23"/>
      <c r="AR666" s="23"/>
      <c r="AS666" s="23"/>
      <c r="BQ666" s="7"/>
      <c r="BR666" s="7"/>
    </row>
    <row r="667" spans="1:70" s="10" customFormat="1">
      <c r="A667" s="7"/>
      <c r="B667" s="7"/>
      <c r="C667" s="7"/>
      <c r="D667" s="7"/>
      <c r="E667" s="7"/>
      <c r="F667" s="7"/>
      <c r="G667" s="7"/>
      <c r="H667" s="21"/>
      <c r="I667" s="21"/>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23"/>
      <c r="AL667" s="23"/>
      <c r="AM667" s="23"/>
      <c r="AN667" s="23"/>
      <c r="AO667" s="23"/>
      <c r="AP667" s="23"/>
      <c r="AQ667" s="23"/>
      <c r="AR667" s="23"/>
      <c r="AS667" s="23"/>
      <c r="BQ667" s="7"/>
      <c r="BR667" s="7"/>
    </row>
    <row r="668" spans="1:70" s="10" customFormat="1">
      <c r="A668" s="7"/>
      <c r="B668" s="7"/>
      <c r="C668" s="7"/>
      <c r="D668" s="7"/>
      <c r="E668" s="7"/>
      <c r="F668" s="7"/>
      <c r="G668" s="7"/>
      <c r="H668" s="21"/>
      <c r="I668" s="21"/>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23"/>
      <c r="AL668" s="23"/>
      <c r="AM668" s="23"/>
      <c r="AN668" s="23"/>
      <c r="AO668" s="23"/>
      <c r="AP668" s="23"/>
      <c r="AQ668" s="23"/>
      <c r="AR668" s="23"/>
      <c r="AS668" s="23"/>
      <c r="BQ668" s="7"/>
      <c r="BR668" s="7"/>
    </row>
    <row r="669" spans="1:70" s="10" customFormat="1">
      <c r="A669" s="7"/>
      <c r="B669" s="7"/>
      <c r="C669" s="7"/>
      <c r="D669" s="7"/>
      <c r="E669" s="7"/>
      <c r="F669" s="7"/>
      <c r="G669" s="7"/>
      <c r="H669" s="21"/>
      <c r="I669" s="21"/>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23"/>
      <c r="AL669" s="23"/>
      <c r="AM669" s="23"/>
      <c r="AN669" s="23"/>
      <c r="AO669" s="23"/>
      <c r="AP669" s="23"/>
      <c r="AQ669" s="23"/>
      <c r="AR669" s="23"/>
      <c r="AS669" s="23"/>
      <c r="BQ669" s="7"/>
      <c r="BR669" s="7"/>
    </row>
    <row r="670" spans="1:70" s="10" customFormat="1">
      <c r="A670" s="7"/>
      <c r="B670" s="7"/>
      <c r="C670" s="7"/>
      <c r="D670" s="7"/>
      <c r="E670" s="7"/>
      <c r="F670" s="7"/>
      <c r="G670" s="7"/>
      <c r="H670" s="21"/>
      <c r="I670" s="21"/>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23"/>
      <c r="AL670" s="23"/>
      <c r="AM670" s="23"/>
      <c r="AN670" s="23"/>
      <c r="AO670" s="23"/>
      <c r="AP670" s="23"/>
      <c r="AQ670" s="23"/>
      <c r="AR670" s="23"/>
      <c r="AS670" s="23"/>
      <c r="BQ670" s="7"/>
      <c r="BR670" s="7"/>
    </row>
    <row r="671" spans="1:70" s="10" customFormat="1">
      <c r="A671" s="7"/>
      <c r="B671" s="7"/>
      <c r="C671" s="7"/>
      <c r="D671" s="7"/>
      <c r="E671" s="7"/>
      <c r="F671" s="7"/>
      <c r="G671" s="7"/>
      <c r="H671" s="21"/>
      <c r="I671" s="21"/>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23"/>
      <c r="AL671" s="23"/>
      <c r="AM671" s="23"/>
      <c r="AN671" s="23"/>
      <c r="AO671" s="23"/>
      <c r="AP671" s="23"/>
      <c r="AQ671" s="23"/>
      <c r="AR671" s="23"/>
      <c r="AS671" s="23"/>
      <c r="BQ671" s="7"/>
      <c r="BR671" s="7"/>
    </row>
    <row r="672" spans="1:70" s="10" customFormat="1">
      <c r="A672" s="7"/>
      <c r="B672" s="7"/>
      <c r="C672" s="7"/>
      <c r="D672" s="7"/>
      <c r="E672" s="7"/>
      <c r="F672" s="7"/>
      <c r="G672" s="7"/>
      <c r="H672" s="21"/>
      <c r="I672" s="21"/>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23"/>
      <c r="AL672" s="23"/>
      <c r="AM672" s="23"/>
      <c r="AN672" s="23"/>
      <c r="AO672" s="23"/>
      <c r="AP672" s="23"/>
      <c r="AQ672" s="23"/>
      <c r="AR672" s="23"/>
      <c r="AS672" s="23"/>
      <c r="BQ672" s="7"/>
      <c r="BR672" s="7"/>
    </row>
    <row r="673" spans="1:70" s="10" customFormat="1">
      <c r="A673" s="7"/>
      <c r="B673" s="7"/>
      <c r="C673" s="7"/>
      <c r="D673" s="7"/>
      <c r="E673" s="7"/>
      <c r="F673" s="7"/>
      <c r="G673" s="7"/>
      <c r="H673" s="21"/>
      <c r="I673" s="21"/>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23"/>
      <c r="AL673" s="23"/>
      <c r="AM673" s="23"/>
      <c r="AN673" s="23"/>
      <c r="AO673" s="23"/>
      <c r="AP673" s="23"/>
      <c r="AQ673" s="23"/>
      <c r="AR673" s="23"/>
      <c r="AS673" s="23"/>
      <c r="BQ673" s="7"/>
      <c r="BR673" s="7"/>
    </row>
    <row r="674" spans="1:70" s="10" customFormat="1">
      <c r="A674" s="7"/>
      <c r="B674" s="7"/>
      <c r="C674" s="7"/>
      <c r="D674" s="7"/>
      <c r="E674" s="7"/>
      <c r="F674" s="7"/>
      <c r="G674" s="7"/>
      <c r="H674" s="21"/>
      <c r="I674" s="21"/>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23"/>
      <c r="AL674" s="23"/>
      <c r="AM674" s="23"/>
      <c r="AN674" s="23"/>
      <c r="AO674" s="23"/>
      <c r="AP674" s="23"/>
      <c r="AQ674" s="23"/>
      <c r="AR674" s="23"/>
      <c r="AS674" s="23"/>
      <c r="BQ674" s="7"/>
      <c r="BR674" s="7"/>
    </row>
    <row r="675" spans="1:70" s="10" customFormat="1">
      <c r="A675" s="7"/>
      <c r="B675" s="7"/>
      <c r="C675" s="7"/>
      <c r="D675" s="7"/>
      <c r="E675" s="7"/>
      <c r="F675" s="7"/>
      <c r="G675" s="7"/>
      <c r="H675" s="21"/>
      <c r="I675" s="21"/>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23"/>
      <c r="AL675" s="23"/>
      <c r="AM675" s="23"/>
      <c r="AN675" s="23"/>
      <c r="AO675" s="23"/>
      <c r="AP675" s="23"/>
      <c r="AQ675" s="23"/>
      <c r="AR675" s="23"/>
      <c r="AS675" s="23"/>
      <c r="BQ675" s="7"/>
      <c r="BR675" s="7"/>
    </row>
    <row r="676" spans="1:70" s="10" customFormat="1">
      <c r="A676" s="7"/>
      <c r="B676" s="7"/>
      <c r="C676" s="7"/>
      <c r="D676" s="7"/>
      <c r="E676" s="7"/>
      <c r="F676" s="7"/>
      <c r="G676" s="7"/>
      <c r="H676" s="21"/>
      <c r="I676" s="21"/>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23"/>
      <c r="AL676" s="23"/>
      <c r="AM676" s="23"/>
      <c r="AN676" s="23"/>
      <c r="AO676" s="23"/>
      <c r="AP676" s="23"/>
      <c r="AQ676" s="23"/>
      <c r="AR676" s="23"/>
      <c r="AS676" s="23"/>
      <c r="BQ676" s="7"/>
      <c r="BR676" s="7"/>
    </row>
    <row r="677" spans="1:70" s="10" customFormat="1">
      <c r="A677" s="7"/>
      <c r="B677" s="7"/>
      <c r="C677" s="7"/>
      <c r="D677" s="7"/>
      <c r="E677" s="7"/>
      <c r="F677" s="7"/>
      <c r="G677" s="7"/>
      <c r="H677" s="21"/>
      <c r="I677" s="21"/>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23"/>
      <c r="AL677" s="23"/>
      <c r="AM677" s="23"/>
      <c r="AN677" s="23"/>
      <c r="AO677" s="23"/>
      <c r="AP677" s="23"/>
      <c r="AQ677" s="23"/>
      <c r="AR677" s="23"/>
      <c r="AS677" s="23"/>
      <c r="BQ677" s="7"/>
      <c r="BR677" s="7"/>
    </row>
    <row r="678" spans="1:70" s="10" customFormat="1">
      <c r="A678" s="7"/>
      <c r="B678" s="7"/>
      <c r="C678" s="7"/>
      <c r="D678" s="7"/>
      <c r="E678" s="7"/>
      <c r="F678" s="7"/>
      <c r="G678" s="7"/>
      <c r="H678" s="21"/>
      <c r="I678" s="21"/>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23"/>
      <c r="AL678" s="23"/>
      <c r="AM678" s="23"/>
      <c r="AN678" s="23"/>
      <c r="AO678" s="23"/>
      <c r="AP678" s="23"/>
      <c r="AQ678" s="23"/>
      <c r="AR678" s="23"/>
      <c r="AS678" s="23"/>
      <c r="BQ678" s="7"/>
      <c r="BR678" s="7"/>
    </row>
    <row r="679" spans="1:70" s="10" customFormat="1">
      <c r="A679" s="7"/>
      <c r="B679" s="7"/>
      <c r="C679" s="7"/>
      <c r="D679" s="7"/>
      <c r="E679" s="7"/>
      <c r="F679" s="7"/>
      <c r="G679" s="7"/>
      <c r="H679" s="21"/>
      <c r="I679" s="21"/>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23"/>
      <c r="AL679" s="23"/>
      <c r="AM679" s="23"/>
      <c r="AN679" s="23"/>
      <c r="AO679" s="23"/>
      <c r="AP679" s="23"/>
      <c r="AQ679" s="23"/>
      <c r="AR679" s="23"/>
      <c r="AS679" s="23"/>
      <c r="BQ679" s="7"/>
      <c r="BR679" s="7"/>
    </row>
    <row r="680" spans="1:70" s="10" customFormat="1">
      <c r="A680" s="7"/>
      <c r="B680" s="7"/>
      <c r="C680" s="7"/>
      <c r="D680" s="7"/>
      <c r="E680" s="7"/>
      <c r="F680" s="7"/>
      <c r="G680" s="7"/>
      <c r="H680" s="21"/>
      <c r="I680" s="21"/>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23"/>
      <c r="AL680" s="23"/>
      <c r="AM680" s="23"/>
      <c r="AN680" s="23"/>
      <c r="AO680" s="23"/>
      <c r="AP680" s="23"/>
      <c r="AQ680" s="23"/>
      <c r="AR680" s="23"/>
      <c r="AS680" s="23"/>
      <c r="BQ680" s="7"/>
      <c r="BR680" s="7"/>
    </row>
    <row r="681" spans="1:70" s="10" customFormat="1">
      <c r="A681" s="7"/>
      <c r="B681" s="7"/>
      <c r="C681" s="7"/>
      <c r="D681" s="7"/>
      <c r="E681" s="7"/>
      <c r="F681" s="7"/>
      <c r="G681" s="7"/>
      <c r="H681" s="21"/>
      <c r="I681" s="21"/>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23"/>
      <c r="AL681" s="23"/>
      <c r="AM681" s="23"/>
      <c r="AN681" s="23"/>
      <c r="AO681" s="23"/>
      <c r="AP681" s="23"/>
      <c r="AQ681" s="23"/>
      <c r="AR681" s="23"/>
      <c r="AS681" s="23"/>
      <c r="BQ681" s="7"/>
      <c r="BR681" s="7"/>
    </row>
    <row r="682" spans="1:70" s="10" customFormat="1">
      <c r="A682" s="7"/>
      <c r="B682" s="7"/>
      <c r="C682" s="7"/>
      <c r="D682" s="7"/>
      <c r="E682" s="7"/>
      <c r="F682" s="7"/>
      <c r="G682" s="7"/>
      <c r="H682" s="21"/>
      <c r="I682" s="21"/>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23"/>
      <c r="AL682" s="23"/>
      <c r="AM682" s="23"/>
      <c r="AN682" s="23"/>
      <c r="AO682" s="23"/>
      <c r="AP682" s="23"/>
      <c r="AQ682" s="23"/>
      <c r="AR682" s="23"/>
      <c r="AS682" s="23"/>
      <c r="BQ682" s="7"/>
      <c r="BR682" s="7"/>
    </row>
    <row r="683" spans="1:70" s="10" customFormat="1">
      <c r="A683" s="7"/>
      <c r="B683" s="7"/>
      <c r="C683" s="7"/>
      <c r="D683" s="7"/>
      <c r="E683" s="7"/>
      <c r="F683" s="7"/>
      <c r="G683" s="7"/>
      <c r="H683" s="21"/>
      <c r="I683" s="21"/>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23"/>
      <c r="AL683" s="23"/>
      <c r="AM683" s="23"/>
      <c r="AN683" s="23"/>
      <c r="AO683" s="23"/>
      <c r="AP683" s="23"/>
      <c r="AQ683" s="23"/>
      <c r="AR683" s="23"/>
      <c r="AS683" s="23"/>
      <c r="BQ683" s="7"/>
      <c r="BR683" s="7"/>
    </row>
    <row r="684" spans="1:70" s="10" customFormat="1">
      <c r="A684" s="7"/>
      <c r="B684" s="7"/>
      <c r="C684" s="7"/>
      <c r="D684" s="7"/>
      <c r="E684" s="7"/>
      <c r="F684" s="7"/>
      <c r="G684" s="7"/>
      <c r="H684" s="21"/>
      <c r="I684" s="21"/>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23"/>
      <c r="AL684" s="23"/>
      <c r="AM684" s="23"/>
      <c r="AN684" s="23"/>
      <c r="AO684" s="23"/>
      <c r="AP684" s="23"/>
      <c r="AQ684" s="23"/>
      <c r="AR684" s="23"/>
      <c r="AS684" s="23"/>
      <c r="BQ684" s="7"/>
      <c r="BR684" s="7"/>
    </row>
    <row r="685" spans="1:70" s="10" customFormat="1">
      <c r="A685" s="7"/>
      <c r="B685" s="7"/>
      <c r="C685" s="7"/>
      <c r="D685" s="7"/>
      <c r="E685" s="7"/>
      <c r="F685" s="7"/>
      <c r="G685" s="7"/>
      <c r="H685" s="21"/>
      <c r="I685" s="21"/>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23"/>
      <c r="AL685" s="23"/>
      <c r="AM685" s="23"/>
      <c r="AN685" s="23"/>
      <c r="AO685" s="23"/>
      <c r="AP685" s="23"/>
      <c r="AQ685" s="23"/>
      <c r="AR685" s="23"/>
      <c r="AS685" s="23"/>
      <c r="BQ685" s="7"/>
      <c r="BR685" s="7"/>
    </row>
    <row r="686" spans="1:70" s="10" customFormat="1">
      <c r="A686" s="7"/>
      <c r="B686" s="7"/>
      <c r="C686" s="7"/>
      <c r="D686" s="7"/>
      <c r="E686" s="7"/>
      <c r="F686" s="7"/>
      <c r="G686" s="7"/>
      <c r="H686" s="21"/>
      <c r="I686" s="21"/>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23"/>
      <c r="AL686" s="23"/>
      <c r="AM686" s="23"/>
      <c r="AN686" s="23"/>
      <c r="AO686" s="23"/>
      <c r="AP686" s="23"/>
      <c r="AQ686" s="23"/>
      <c r="AR686" s="23"/>
      <c r="AS686" s="23"/>
      <c r="BQ686" s="7"/>
      <c r="BR686" s="7"/>
    </row>
    <row r="687" spans="1:70" s="10" customFormat="1">
      <c r="A687" s="7"/>
      <c r="B687" s="7"/>
      <c r="C687" s="7"/>
      <c r="D687" s="7"/>
      <c r="E687" s="7"/>
      <c r="F687" s="7"/>
      <c r="G687" s="7"/>
      <c r="H687" s="21"/>
      <c r="I687" s="21"/>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23"/>
      <c r="AL687" s="23"/>
      <c r="AM687" s="23"/>
      <c r="AN687" s="23"/>
      <c r="AO687" s="23"/>
      <c r="AP687" s="23"/>
      <c r="AQ687" s="23"/>
      <c r="AR687" s="23"/>
      <c r="AS687" s="23"/>
      <c r="BQ687" s="7"/>
      <c r="BR687" s="7"/>
    </row>
    <row r="688" spans="1:70" s="10" customFormat="1">
      <c r="A688" s="7"/>
      <c r="B688" s="7"/>
      <c r="C688" s="7"/>
      <c r="D688" s="7"/>
      <c r="E688" s="7"/>
      <c r="F688" s="7"/>
      <c r="G688" s="7"/>
      <c r="H688" s="21"/>
      <c r="I688" s="21"/>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23"/>
      <c r="AL688" s="23"/>
      <c r="AM688" s="23"/>
      <c r="AN688" s="23"/>
      <c r="AO688" s="23"/>
      <c r="AP688" s="23"/>
      <c r="AQ688" s="23"/>
      <c r="AR688" s="23"/>
      <c r="AS688" s="23"/>
      <c r="BQ688" s="7"/>
      <c r="BR688" s="7"/>
    </row>
    <row r="689" spans="1:70" s="10" customFormat="1">
      <c r="A689" s="7"/>
      <c r="B689" s="7"/>
      <c r="C689" s="7"/>
      <c r="D689" s="7"/>
      <c r="E689" s="7"/>
      <c r="F689" s="7"/>
      <c r="G689" s="7"/>
      <c r="H689" s="21"/>
      <c r="I689" s="21"/>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23"/>
      <c r="AL689" s="23"/>
      <c r="AM689" s="23"/>
      <c r="AN689" s="23"/>
      <c r="AO689" s="23"/>
      <c r="AP689" s="23"/>
      <c r="AQ689" s="23"/>
      <c r="AR689" s="23"/>
      <c r="AS689" s="23"/>
      <c r="BQ689" s="7"/>
      <c r="BR689" s="7"/>
    </row>
    <row r="690" spans="1:70" s="10" customFormat="1">
      <c r="A690" s="7"/>
      <c r="B690" s="7"/>
      <c r="C690" s="7"/>
      <c r="D690" s="7"/>
      <c r="E690" s="7"/>
      <c r="F690" s="7"/>
      <c r="G690" s="7"/>
      <c r="H690" s="21"/>
      <c r="I690" s="21"/>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23"/>
      <c r="AL690" s="23"/>
      <c r="AM690" s="23"/>
      <c r="AN690" s="23"/>
      <c r="AO690" s="23"/>
      <c r="AP690" s="23"/>
      <c r="AQ690" s="23"/>
      <c r="AR690" s="23"/>
      <c r="AS690" s="23"/>
      <c r="BQ690" s="7"/>
      <c r="BR690" s="7"/>
    </row>
    <row r="691" spans="1:70" s="10" customFormat="1">
      <c r="A691" s="7"/>
      <c r="B691" s="7"/>
      <c r="C691" s="7"/>
      <c r="D691" s="7"/>
      <c r="E691" s="7"/>
      <c r="F691" s="7"/>
      <c r="G691" s="7"/>
      <c r="H691" s="21"/>
      <c r="I691" s="21"/>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23"/>
      <c r="AL691" s="23"/>
      <c r="AM691" s="23"/>
      <c r="AN691" s="23"/>
      <c r="AO691" s="23"/>
      <c r="AP691" s="23"/>
      <c r="AQ691" s="23"/>
      <c r="AR691" s="23"/>
      <c r="AS691" s="23"/>
      <c r="BQ691" s="7"/>
      <c r="BR691" s="7"/>
    </row>
    <row r="692" spans="1:70" s="10" customFormat="1">
      <c r="A692" s="7"/>
      <c r="B692" s="7"/>
      <c r="C692" s="7"/>
      <c r="D692" s="7"/>
      <c r="E692" s="7"/>
      <c r="F692" s="7"/>
      <c r="G692" s="7"/>
      <c r="H692" s="21"/>
      <c r="I692" s="21"/>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23"/>
      <c r="AL692" s="23"/>
      <c r="AM692" s="23"/>
      <c r="AN692" s="23"/>
      <c r="AO692" s="23"/>
      <c r="AP692" s="23"/>
      <c r="AQ692" s="23"/>
      <c r="AR692" s="23"/>
      <c r="AS692" s="23"/>
      <c r="BQ692" s="7"/>
      <c r="BR692" s="7"/>
    </row>
    <row r="693" spans="1:70" s="10" customFormat="1">
      <c r="A693" s="7"/>
      <c r="B693" s="7"/>
      <c r="C693" s="7"/>
      <c r="D693" s="7"/>
      <c r="E693" s="7"/>
      <c r="F693" s="7"/>
      <c r="G693" s="7"/>
      <c r="H693" s="21"/>
      <c r="I693" s="21"/>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23"/>
      <c r="AL693" s="23"/>
      <c r="AM693" s="23"/>
      <c r="AN693" s="23"/>
      <c r="AO693" s="23"/>
      <c r="AP693" s="23"/>
      <c r="AQ693" s="23"/>
      <c r="AR693" s="23"/>
      <c r="AS693" s="23"/>
      <c r="BQ693" s="7"/>
      <c r="BR693" s="7"/>
    </row>
    <row r="694" spans="1:70" s="10" customFormat="1">
      <c r="A694" s="7"/>
      <c r="B694" s="7"/>
      <c r="C694" s="7"/>
      <c r="D694" s="7"/>
      <c r="E694" s="7"/>
      <c r="F694" s="7"/>
      <c r="G694" s="7"/>
      <c r="H694" s="21"/>
      <c r="I694" s="21"/>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23"/>
      <c r="AL694" s="23"/>
      <c r="AM694" s="23"/>
      <c r="AN694" s="23"/>
      <c r="AO694" s="23"/>
      <c r="AP694" s="23"/>
      <c r="AQ694" s="23"/>
      <c r="AR694" s="23"/>
      <c r="AS694" s="23"/>
      <c r="BQ694" s="7"/>
      <c r="BR694" s="7"/>
    </row>
    <row r="695" spans="1:70" s="10" customFormat="1">
      <c r="A695" s="7"/>
      <c r="B695" s="7"/>
      <c r="C695" s="7"/>
      <c r="D695" s="7"/>
      <c r="E695" s="7"/>
      <c r="F695" s="7"/>
      <c r="G695" s="7"/>
      <c r="H695" s="21"/>
      <c r="I695" s="21"/>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23"/>
      <c r="AL695" s="23"/>
      <c r="AM695" s="23"/>
      <c r="AN695" s="23"/>
      <c r="AO695" s="23"/>
      <c r="AP695" s="23"/>
      <c r="AQ695" s="23"/>
      <c r="AR695" s="23"/>
      <c r="AS695" s="23"/>
      <c r="BQ695" s="7"/>
      <c r="BR695" s="7"/>
    </row>
    <row r="696" spans="1:70" s="10" customFormat="1">
      <c r="A696" s="7"/>
      <c r="B696" s="7"/>
      <c r="C696" s="7"/>
      <c r="D696" s="7"/>
      <c r="E696" s="7"/>
      <c r="F696" s="7"/>
      <c r="G696" s="7"/>
      <c r="H696" s="21"/>
      <c r="I696" s="21"/>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23"/>
      <c r="AL696" s="23"/>
      <c r="AM696" s="23"/>
      <c r="AN696" s="23"/>
      <c r="AO696" s="23"/>
      <c r="AP696" s="23"/>
      <c r="AQ696" s="23"/>
      <c r="AR696" s="23"/>
      <c r="AS696" s="23"/>
      <c r="BQ696" s="7"/>
      <c r="BR696" s="7"/>
    </row>
    <row r="697" spans="1:70" s="10" customFormat="1">
      <c r="A697" s="7"/>
      <c r="B697" s="7"/>
      <c r="C697" s="7"/>
      <c r="D697" s="7"/>
      <c r="E697" s="7"/>
      <c r="F697" s="7"/>
      <c r="G697" s="7"/>
      <c r="H697" s="21"/>
      <c r="I697" s="21"/>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23"/>
      <c r="AL697" s="23"/>
      <c r="AM697" s="23"/>
      <c r="AN697" s="23"/>
      <c r="AO697" s="23"/>
      <c r="AP697" s="23"/>
      <c r="AQ697" s="23"/>
      <c r="AR697" s="23"/>
      <c r="AS697" s="23"/>
      <c r="BQ697" s="7"/>
      <c r="BR697" s="7"/>
    </row>
    <row r="698" spans="1:70" s="10" customFormat="1">
      <c r="A698" s="7"/>
      <c r="B698" s="7"/>
      <c r="C698" s="7"/>
      <c r="D698" s="7"/>
      <c r="E698" s="7"/>
      <c r="F698" s="7"/>
      <c r="G698" s="7"/>
      <c r="H698" s="21"/>
      <c r="I698" s="21"/>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23"/>
      <c r="AL698" s="23"/>
      <c r="AM698" s="23"/>
      <c r="AN698" s="23"/>
      <c r="AO698" s="23"/>
      <c r="AP698" s="23"/>
      <c r="AQ698" s="23"/>
      <c r="AR698" s="23"/>
      <c r="AS698" s="23"/>
      <c r="BQ698" s="7"/>
      <c r="BR698" s="7"/>
    </row>
    <row r="699" spans="1:70" s="10" customFormat="1">
      <c r="A699" s="7"/>
      <c r="B699" s="7"/>
      <c r="C699" s="7"/>
      <c r="D699" s="7"/>
      <c r="E699" s="7"/>
      <c r="F699" s="7"/>
      <c r="G699" s="7"/>
      <c r="H699" s="21"/>
      <c r="I699" s="21"/>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23"/>
      <c r="AL699" s="23"/>
      <c r="AM699" s="23"/>
      <c r="AN699" s="23"/>
      <c r="AO699" s="23"/>
      <c r="AP699" s="23"/>
      <c r="AQ699" s="23"/>
      <c r="AR699" s="23"/>
      <c r="AS699" s="23"/>
      <c r="BQ699" s="7"/>
      <c r="BR699" s="7"/>
    </row>
    <row r="700" spans="1:70" s="10" customFormat="1">
      <c r="A700" s="7"/>
      <c r="B700" s="7"/>
      <c r="C700" s="7"/>
      <c r="D700" s="7"/>
      <c r="E700" s="7"/>
      <c r="F700" s="7"/>
      <c r="G700" s="7"/>
      <c r="H700" s="21"/>
      <c r="I700" s="21"/>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23"/>
      <c r="AL700" s="23"/>
      <c r="AM700" s="23"/>
      <c r="AN700" s="23"/>
      <c r="AO700" s="23"/>
      <c r="AP700" s="23"/>
      <c r="AQ700" s="23"/>
      <c r="AR700" s="23"/>
      <c r="AS700" s="23"/>
      <c r="BQ700" s="7"/>
      <c r="BR700" s="7"/>
    </row>
    <row r="701" spans="1:70" s="10" customFormat="1">
      <c r="A701" s="7"/>
      <c r="B701" s="7"/>
      <c r="C701" s="7"/>
      <c r="D701" s="7"/>
      <c r="E701" s="7"/>
      <c r="F701" s="7"/>
      <c r="G701" s="7"/>
      <c r="H701" s="21"/>
      <c r="I701" s="21"/>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23"/>
      <c r="AL701" s="23"/>
      <c r="AM701" s="23"/>
      <c r="AN701" s="23"/>
      <c r="AO701" s="23"/>
      <c r="AP701" s="23"/>
      <c r="AQ701" s="23"/>
      <c r="AR701" s="23"/>
      <c r="AS701" s="23"/>
      <c r="BQ701" s="7"/>
      <c r="BR701" s="7"/>
    </row>
    <row r="702" spans="1:70" s="10" customFormat="1">
      <c r="A702" s="7"/>
      <c r="B702" s="7"/>
      <c r="C702" s="7"/>
      <c r="D702" s="7"/>
      <c r="E702" s="7"/>
      <c r="F702" s="7"/>
      <c r="G702" s="7"/>
      <c r="H702" s="21"/>
      <c r="I702" s="21"/>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23"/>
      <c r="AL702" s="23"/>
      <c r="AM702" s="23"/>
      <c r="AN702" s="23"/>
      <c r="AO702" s="23"/>
      <c r="AP702" s="23"/>
      <c r="AQ702" s="23"/>
      <c r="AR702" s="23"/>
      <c r="AS702" s="23"/>
      <c r="BQ702" s="7"/>
      <c r="BR702" s="7"/>
    </row>
  </sheetData>
  <sheetProtection sheet="1" objects="1" scenarios="1"/>
  <mergeCells count="105">
    <mergeCell ref="A1:AI1"/>
    <mergeCell ref="A3:D3"/>
    <mergeCell ref="E3:AI3"/>
    <mergeCell ref="A4:D8"/>
    <mergeCell ref="E4:AI4"/>
    <mergeCell ref="H5:J7"/>
    <mergeCell ref="L5:N5"/>
    <mergeCell ref="O5:AI5"/>
    <mergeCell ref="L6:N6"/>
    <mergeCell ref="O6:Q6"/>
    <mergeCell ref="R6:AH6"/>
    <mergeCell ref="L7:N7"/>
    <mergeCell ref="O7:S7"/>
    <mergeCell ref="T7:AH7"/>
    <mergeCell ref="H8:J10"/>
    <mergeCell ref="L8:N8"/>
    <mergeCell ref="O8:AI8"/>
    <mergeCell ref="L9:N9"/>
    <mergeCell ref="L10:N10"/>
    <mergeCell ref="O10:S10"/>
    <mergeCell ref="T10:AH10"/>
    <mergeCell ref="H11:J13"/>
    <mergeCell ref="L11:N11"/>
    <mergeCell ref="O11:AI11"/>
    <mergeCell ref="L12:N12"/>
    <mergeCell ref="P12:AH12"/>
    <mergeCell ref="L13:N13"/>
    <mergeCell ref="O13:S13"/>
    <mergeCell ref="T13:AH13"/>
    <mergeCell ref="H14:J16"/>
    <mergeCell ref="L14:N14"/>
    <mergeCell ref="O14:AI14"/>
    <mergeCell ref="L15:N15"/>
    <mergeCell ref="O15:Q15"/>
    <mergeCell ref="AF15:AH15"/>
    <mergeCell ref="L16:N16"/>
    <mergeCell ref="O16:S16"/>
    <mergeCell ref="T16:AH16"/>
    <mergeCell ref="E17:AI17"/>
    <mergeCell ref="H18:J24"/>
    <mergeCell ref="L18:N18"/>
    <mergeCell ref="O18:AI18"/>
    <mergeCell ref="L19:N19"/>
    <mergeCell ref="O19:Q19"/>
    <mergeCell ref="L20:N20"/>
    <mergeCell ref="V20:AH20"/>
    <mergeCell ref="AC21:AG21"/>
    <mergeCell ref="O24:Q24"/>
    <mergeCell ref="R24:AH24"/>
    <mergeCell ref="H25:J27"/>
    <mergeCell ref="L25:N25"/>
    <mergeCell ref="S25:AH25"/>
    <mergeCell ref="L26:N26"/>
    <mergeCell ref="S26:AH26"/>
    <mergeCell ref="L27:N27"/>
    <mergeCell ref="R27:AH27"/>
    <mergeCell ref="H28:J30"/>
    <mergeCell ref="L28:N28"/>
    <mergeCell ref="O28:AI28"/>
    <mergeCell ref="L29:N29"/>
    <mergeCell ref="L30:N30"/>
    <mergeCell ref="H31:J33"/>
    <mergeCell ref="L31:N31"/>
    <mergeCell ref="O31:AI31"/>
    <mergeCell ref="L32:N32"/>
    <mergeCell ref="L33:N33"/>
    <mergeCell ref="S40:AH40"/>
    <mergeCell ref="L41:N41"/>
    <mergeCell ref="S41:AH41"/>
    <mergeCell ref="L42:N42"/>
    <mergeCell ref="S42:AH42"/>
    <mergeCell ref="O33:Q33"/>
    <mergeCell ref="R33:AH33"/>
    <mergeCell ref="H34:J39"/>
    <mergeCell ref="L34:N34"/>
    <mergeCell ref="S34:AH34"/>
    <mergeCell ref="L35:N35"/>
    <mergeCell ref="S35:AH35"/>
    <mergeCell ref="L36:N36"/>
    <mergeCell ref="S36:AH36"/>
    <mergeCell ref="L37:N37"/>
    <mergeCell ref="A56:AI58"/>
    <mergeCell ref="T21:X21"/>
    <mergeCell ref="Q29:AI30"/>
    <mergeCell ref="L49:N49"/>
    <mergeCell ref="S49:AH49"/>
    <mergeCell ref="L50:N50"/>
    <mergeCell ref="S50:AH50"/>
    <mergeCell ref="R51:AH51"/>
    <mergeCell ref="H52:AI54"/>
    <mergeCell ref="L43:N43"/>
    <mergeCell ref="S43:AH43"/>
    <mergeCell ref="L44:N44"/>
    <mergeCell ref="R45:AH45"/>
    <mergeCell ref="E46:AI46"/>
    <mergeCell ref="H47:J51"/>
    <mergeCell ref="L47:N47"/>
    <mergeCell ref="S47:AH47"/>
    <mergeCell ref="L48:N48"/>
    <mergeCell ref="S48:AH48"/>
    <mergeCell ref="S37:AH37"/>
    <mergeCell ref="L38:N38"/>
    <mergeCell ref="R39:AH39"/>
    <mergeCell ref="H40:J45"/>
    <mergeCell ref="L40:N40"/>
  </mergeCells>
  <phoneticPr fontId="2"/>
  <pageMargins left="0.74803149606299213" right="0.51181102362204722" top="0.47244094488188981" bottom="0.27559055118110237" header="0.27559055118110237" footer="0.19685039370078741"/>
  <pageSetup paperSize="9" scale="86" orientation="portrait" horizontalDpi="300" verticalDpi="300" r:id="rId1"/>
  <colBreaks count="1" manualBreakCount="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利用方法</vt:lpstr>
      <vt:lpstr>液状化（申請書添付用）</vt:lpstr>
      <vt:lpstr>液状化（評価書添付用）</vt:lpstr>
      <vt:lpstr>'液状化（申請書添付用）'!Print_Area</vt:lpstr>
      <vt:lpstr>'液状化（評価書添付用）'!Print_Area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D1407</dc:creator>
  <cp:lastModifiedBy>W1202</cp:lastModifiedBy>
  <cp:lastPrinted>2015-03-22T03:40:24Z</cp:lastPrinted>
  <dcterms:created xsi:type="dcterms:W3CDTF">2015-01-07T04:23:37Z</dcterms:created>
  <dcterms:modified xsi:type="dcterms:W3CDTF">2015-06-25T05:25:08Z</dcterms:modified>
</cp:coreProperties>
</file>